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8692\OneDrive\桌面\111年19歲青少年桌球國手選拔賽暨參加第28屆亞洲青少年桌球錦標賽暨參加第20屆世界青少年桌球錦標賽\"/>
    </mc:Choice>
  </mc:AlternateContent>
  <xr:revisionPtr revIDLastSave="0" documentId="8_{8DEE8C3B-3C5A-AA41-98E5-0A0F364790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  <sheet name="工作表2" sheetId="2" r:id="rId2"/>
    <sheet name="工作表3" sheetId="3" r:id="rId3"/>
  </sheets>
  <externalReferences>
    <externalReference r:id="rId4"/>
    <externalReference r:id="rId5"/>
  </externalReferences>
  <definedNames>
    <definedName name="女子成績">[1]賽程表!$C$1205:$K$1669</definedName>
    <definedName name="女子組成績">[2]女子組成績登錄!$D$159:$J$485</definedName>
    <definedName name="男子組成績">[2]男子組成績登錄!$D$211:$J$641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G12" i="1"/>
  <c r="F12" i="1"/>
  <c r="G11" i="1"/>
  <c r="F11" i="1"/>
  <c r="G10" i="1"/>
  <c r="F10" i="1"/>
  <c r="G9" i="1"/>
  <c r="F9" i="1"/>
  <c r="G8" i="1"/>
  <c r="F8" i="1"/>
  <c r="G7" i="1"/>
</calcChain>
</file>

<file path=xl/sharedStrings.xml><?xml version="1.0" encoding="utf-8"?>
<sst xmlns="http://schemas.openxmlformats.org/spreadsheetml/2006/main" count="45" uniqueCount="33">
  <si>
    <t>男子組</t>
  </si>
  <si>
    <t>女子組</t>
  </si>
  <si>
    <t>名次</t>
  </si>
  <si>
    <t>姓 名</t>
  </si>
  <si>
    <t>單  位</t>
  </si>
  <si>
    <t>111年19歲青少年桌球國手選拔賽暨參加第28屆亞洲青少年
桌球錦標賽暨參加第20屆世界青少年桌球錦標賽
中華代表隊選拔賽成績表</t>
    <phoneticPr fontId="2" type="noConversion"/>
  </si>
  <si>
    <t>王晨又</t>
    <phoneticPr fontId="2" type="noConversion"/>
  </si>
  <si>
    <t>第一銀行</t>
    <phoneticPr fontId="2" type="noConversion"/>
  </si>
  <si>
    <t>高承睿</t>
    <phoneticPr fontId="2" type="noConversion"/>
  </si>
  <si>
    <t>智淵乒乓</t>
    <phoneticPr fontId="2" type="noConversion"/>
  </si>
  <si>
    <t>張佑安</t>
    <phoneticPr fontId="2" type="noConversion"/>
  </si>
  <si>
    <t>黎昕祐</t>
    <phoneticPr fontId="2" type="noConversion"/>
  </si>
  <si>
    <t>林彥均</t>
    <phoneticPr fontId="2" type="noConversion"/>
  </si>
  <si>
    <t>黎彥君</t>
    <phoneticPr fontId="2" type="noConversion"/>
  </si>
  <si>
    <t>郭冠宏</t>
    <phoneticPr fontId="2" type="noConversion"/>
  </si>
  <si>
    <t>台南桌委</t>
    <phoneticPr fontId="2" type="noConversion"/>
  </si>
  <si>
    <t>松山家商</t>
    <phoneticPr fontId="2" type="noConversion"/>
  </si>
  <si>
    <t>楊嘉安</t>
    <phoneticPr fontId="2" type="noConversion"/>
  </si>
  <si>
    <t>許宸逢</t>
    <phoneticPr fontId="2" type="noConversion"/>
  </si>
  <si>
    <t>八馬國際</t>
    <phoneticPr fontId="2" type="noConversion"/>
  </si>
  <si>
    <t>蘇昱綸</t>
    <phoneticPr fontId="2" type="noConversion"/>
  </si>
  <si>
    <t>張秉丞</t>
    <phoneticPr fontId="2" type="noConversion"/>
  </si>
  <si>
    <t>洪敬愷</t>
    <phoneticPr fontId="2" type="noConversion"/>
  </si>
  <si>
    <t>蔡昀恩</t>
    <phoneticPr fontId="2" type="noConversion"/>
  </si>
  <si>
    <t>國泰人壽</t>
    <phoneticPr fontId="2" type="noConversion"/>
  </si>
  <si>
    <t>陳伊依</t>
    <phoneticPr fontId="2" type="noConversion"/>
  </si>
  <si>
    <t>劉如紜</t>
  </si>
  <si>
    <t>智淵乒乓</t>
  </si>
  <si>
    <t>葉伊恬</t>
  </si>
  <si>
    <t>鄭樸璿</t>
  </si>
  <si>
    <t>松山家商</t>
  </si>
  <si>
    <t>鮑起華</t>
  </si>
  <si>
    <t>國泰人壽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</si>
</sst>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8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6"/>
      <name val="新細明體"/>
      <family val="1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4" fillId="0" borderId="0" xfId="1" applyFont="1">
      <alignment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7" fillId="0" borderId="0" xfId="1" applyFont="1">
      <alignment vertical="center"/>
    </xf>
    <xf numFmtId="0" fontId="4" fillId="0" borderId="15" xfId="1" applyFont="1" applyBorder="1" applyAlignment="1">
      <alignment horizontal="center" vertical="center" shrinkToFit="1"/>
    </xf>
    <xf numFmtId="0" fontId="4" fillId="0" borderId="16" xfId="1" applyFont="1" applyBorder="1" applyAlignment="1">
      <alignment horizontal="center" vertical="center" shrinkToFit="1"/>
    </xf>
    <xf numFmtId="0" fontId="4" fillId="0" borderId="18" xfId="1" applyFont="1" applyBorder="1" applyAlignment="1">
      <alignment horizontal="center" vertical="center" shrinkToFit="1"/>
    </xf>
    <xf numFmtId="0" fontId="1" fillId="0" borderId="20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0" fontId="1" fillId="0" borderId="0" xfId="1" applyFont="1" applyBorder="1">
      <alignment vertical="center"/>
    </xf>
    <xf numFmtId="0" fontId="4" fillId="0" borderId="27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1" fillId="0" borderId="30" xfId="1" applyFont="1" applyBorder="1">
      <alignment vertical="center"/>
    </xf>
    <xf numFmtId="0" fontId="4" fillId="0" borderId="13" xfId="2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</cellXfs>
  <cellStyles count="3">
    <cellStyle name="一般" xfId="0" builtinId="0"/>
    <cellStyle name="一般 5" xfId="1" xr:uid="{00000000-0005-0000-0000-000001000000}"/>
    <cellStyle name="一般 5 3" xfId="2" xr:uid="{3F9E8DEE-DE29-4CA6-98D5-045698ED8C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externalLink" Target="externalLinks/externalLink2.xml" /><Relationship Id="rId4" Type="http://schemas.openxmlformats.org/officeDocument/2006/relationships/externalLink" Target="externalLinks/externalLink1.xml" /><Relationship Id="rId9" Type="http://schemas.openxmlformats.org/officeDocument/2006/relationships/calcChain" Target="calcChain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88692/OneDrive/&#26700;&#38754;/111&#24180;19&#27506;&#38738;&#23569;&#36984;&#25300;&#36093;&#31478;&#36093;&#35352;&#37636;&#34920;0128.xlsm.xlsm" TargetMode="External" 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ttta.org.tw/files/News/106&#24180;15&#27506;&#38738;&#23569;&#22283;&#25163;&#36984;&#25300;&#36093;&#31478;&#36093;&#35352;&#37636;&#34920;0527.xlsm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籤號表"/>
      <sheetName val="賽程表"/>
      <sheetName val="說明"/>
      <sheetName val="首頁"/>
      <sheetName val="記錄單"/>
      <sheetName val="印單記錄總覽"/>
      <sheetName val="成績表"/>
      <sheetName val="男一"/>
      <sheetName val="男二"/>
      <sheetName val="男三"/>
      <sheetName val="女一"/>
      <sheetName val="女二"/>
      <sheetName val="女三"/>
      <sheetName val="時間表"/>
      <sheetName val="請假單"/>
      <sheetName val="輪空籤號表"/>
      <sheetName val="抽籤說明"/>
    </sheetNames>
    <sheetDataSet>
      <sheetData sheetId="0"/>
      <sheetData sheetId="1">
        <row r="1205">
          <cell r="C1205">
            <v>1</v>
          </cell>
          <cell r="D1205" t="str">
            <v>第一名</v>
          </cell>
          <cell r="F1205">
            <v>223</v>
          </cell>
          <cell r="G1205" t="str">
            <v>W</v>
          </cell>
          <cell r="H1205">
            <v>112</v>
          </cell>
          <cell r="I1205" t="str">
            <v>國泰人壽</v>
          </cell>
          <cell r="K1205" t="str">
            <v>蔡昀恩</v>
          </cell>
        </row>
        <row r="1206">
          <cell r="C1206">
            <v>2</v>
          </cell>
          <cell r="D1206" t="str">
            <v>第二名</v>
          </cell>
          <cell r="F1206">
            <v>223</v>
          </cell>
          <cell r="G1206" t="str">
            <v>L</v>
          </cell>
          <cell r="H1206">
            <v>169</v>
          </cell>
          <cell r="I1206" t="str">
            <v>國泰人壽</v>
          </cell>
          <cell r="K1206" t="str">
            <v>陳伊依</v>
          </cell>
        </row>
        <row r="1208">
          <cell r="C1208" t="str">
            <v>已印</v>
          </cell>
          <cell r="D1208">
            <v>44606</v>
          </cell>
          <cell r="E1208">
            <v>0.65625</v>
          </cell>
          <cell r="H1208">
            <v>2</v>
          </cell>
          <cell r="I1208" t="str">
            <v>臺南桌委</v>
          </cell>
          <cell r="K1208" t="str">
            <v>李昕霈</v>
          </cell>
        </row>
        <row r="1209">
          <cell r="C1209" t="str">
            <v>已印</v>
          </cell>
          <cell r="D1209">
            <v>44606</v>
          </cell>
          <cell r="E1209">
            <v>0.65625</v>
          </cell>
          <cell r="G1209" t="str">
            <v/>
          </cell>
          <cell r="H1209">
            <v>4</v>
          </cell>
          <cell r="I1209" t="str">
            <v>藝術高中</v>
          </cell>
          <cell r="K1209" t="str">
            <v>崔芷禕</v>
          </cell>
        </row>
        <row r="1210">
          <cell r="C1210" t="str">
            <v>已印</v>
          </cell>
          <cell r="D1210">
            <v>44606</v>
          </cell>
          <cell r="E1210">
            <v>0.65625</v>
          </cell>
          <cell r="G1210" t="str">
            <v/>
          </cell>
          <cell r="H1210">
            <v>6</v>
          </cell>
          <cell r="I1210" t="str">
            <v>國泰人壽</v>
          </cell>
          <cell r="K1210" t="str">
            <v>郭語瑄</v>
          </cell>
        </row>
        <row r="1211">
          <cell r="C1211" t="str">
            <v>已印</v>
          </cell>
          <cell r="D1211">
            <v>44606</v>
          </cell>
          <cell r="E1211">
            <v>0.65625</v>
          </cell>
          <cell r="G1211" t="str">
            <v/>
          </cell>
          <cell r="H1211">
            <v>8</v>
          </cell>
          <cell r="I1211" t="str">
            <v>國泰人壽</v>
          </cell>
          <cell r="K1211" t="str">
            <v>彭郁涵</v>
          </cell>
        </row>
        <row r="1212">
          <cell r="C1212" t="str">
            <v>已印</v>
          </cell>
          <cell r="D1212">
            <v>44606</v>
          </cell>
          <cell r="E1212">
            <v>0.65625</v>
          </cell>
          <cell r="G1212" t="str">
            <v/>
          </cell>
          <cell r="H1212">
            <v>10</v>
          </cell>
          <cell r="I1212" t="str">
            <v>華江高中</v>
          </cell>
          <cell r="K1212" t="str">
            <v>顏詩桓</v>
          </cell>
        </row>
        <row r="1213">
          <cell r="C1213" t="str">
            <v>已印</v>
          </cell>
          <cell r="D1213">
            <v>44606</v>
          </cell>
          <cell r="E1213">
            <v>0.65625</v>
          </cell>
          <cell r="G1213" t="str">
            <v/>
          </cell>
          <cell r="H1213">
            <v>12</v>
          </cell>
          <cell r="I1213" t="str">
            <v>南門國中</v>
          </cell>
          <cell r="K1213" t="str">
            <v>彭子芸</v>
          </cell>
        </row>
        <row r="1214">
          <cell r="C1214" t="str">
            <v>已印</v>
          </cell>
          <cell r="D1214">
            <v>44606</v>
          </cell>
          <cell r="E1214">
            <v>0.65625</v>
          </cell>
          <cell r="G1214" t="str">
            <v/>
          </cell>
          <cell r="H1214">
            <v>16</v>
          </cell>
          <cell r="I1214" t="str">
            <v>金華國中</v>
          </cell>
          <cell r="K1214" t="str">
            <v>呂  芸</v>
          </cell>
        </row>
        <row r="1215">
          <cell r="C1215" t="str">
            <v>已印</v>
          </cell>
          <cell r="D1215">
            <v>44606</v>
          </cell>
          <cell r="E1215">
            <v>0.65625</v>
          </cell>
          <cell r="G1215" t="str">
            <v/>
          </cell>
          <cell r="H1215">
            <v>18</v>
          </cell>
          <cell r="I1215" t="str">
            <v>彰化師範</v>
          </cell>
          <cell r="K1215" t="str">
            <v>劉昀蓁</v>
          </cell>
        </row>
        <row r="1216">
          <cell r="C1216" t="str">
            <v>已印</v>
          </cell>
          <cell r="D1216">
            <v>44606</v>
          </cell>
          <cell r="E1216">
            <v>0.65625</v>
          </cell>
          <cell r="G1216" t="str">
            <v/>
          </cell>
          <cell r="H1216">
            <v>20</v>
          </cell>
          <cell r="I1216" t="str">
            <v>光復高中</v>
          </cell>
          <cell r="K1216" t="str">
            <v>張華株</v>
          </cell>
        </row>
        <row r="1217">
          <cell r="C1217" t="str">
            <v>已印</v>
          </cell>
          <cell r="D1217">
            <v>44606</v>
          </cell>
          <cell r="E1217">
            <v>0.65625</v>
          </cell>
          <cell r="G1217" t="str">
            <v/>
          </cell>
          <cell r="H1217">
            <v>22</v>
          </cell>
          <cell r="I1217" t="str">
            <v>南門國中</v>
          </cell>
          <cell r="K1217" t="str">
            <v>林芷柔</v>
          </cell>
        </row>
        <row r="1218">
          <cell r="C1218" t="str">
            <v>已印</v>
          </cell>
          <cell r="D1218">
            <v>44606</v>
          </cell>
          <cell r="E1218">
            <v>0.65625</v>
          </cell>
          <cell r="G1218" t="str">
            <v/>
          </cell>
          <cell r="H1218">
            <v>24</v>
          </cell>
          <cell r="I1218" t="str">
            <v>國泰人壽</v>
          </cell>
          <cell r="K1218" t="str">
            <v>張亦含</v>
          </cell>
        </row>
        <row r="1219">
          <cell r="C1219" t="str">
            <v>已印</v>
          </cell>
          <cell r="D1219">
            <v>44606</v>
          </cell>
          <cell r="E1219">
            <v>0.65625</v>
          </cell>
          <cell r="G1219" t="str">
            <v/>
          </cell>
          <cell r="H1219">
            <v>26</v>
          </cell>
          <cell r="I1219" t="str">
            <v>麗山國中</v>
          </cell>
          <cell r="K1219" t="str">
            <v>張凱棋</v>
          </cell>
        </row>
        <row r="1220">
          <cell r="C1220" t="str">
            <v>已印</v>
          </cell>
          <cell r="D1220">
            <v>44606</v>
          </cell>
          <cell r="E1220">
            <v>0.65625</v>
          </cell>
          <cell r="G1220" t="str">
            <v/>
          </cell>
          <cell r="H1220">
            <v>30</v>
          </cell>
          <cell r="I1220" t="str">
            <v>和平國小</v>
          </cell>
          <cell r="K1220" t="str">
            <v>呂瑀恩</v>
          </cell>
        </row>
        <row r="1221">
          <cell r="C1221" t="str">
            <v>已印</v>
          </cell>
          <cell r="D1221">
            <v>44606</v>
          </cell>
          <cell r="E1221">
            <v>0.65625</v>
          </cell>
          <cell r="G1221" t="str">
            <v/>
          </cell>
          <cell r="H1221">
            <v>32</v>
          </cell>
          <cell r="I1221" t="str">
            <v>大同高中</v>
          </cell>
          <cell r="K1221" t="str">
            <v>黃文婷</v>
          </cell>
        </row>
        <row r="1222">
          <cell r="C1222" t="str">
            <v>已印</v>
          </cell>
          <cell r="D1222">
            <v>44606</v>
          </cell>
          <cell r="E1222">
            <v>0.65625</v>
          </cell>
          <cell r="G1222" t="str">
            <v/>
          </cell>
          <cell r="H1222">
            <v>34</v>
          </cell>
          <cell r="I1222" t="str">
            <v>松山家商</v>
          </cell>
          <cell r="K1222" t="str">
            <v>鄭樸璿</v>
          </cell>
        </row>
        <row r="1223">
          <cell r="C1223" t="str">
            <v>已印</v>
          </cell>
          <cell r="D1223">
            <v>44606</v>
          </cell>
          <cell r="E1223">
            <v>0.65625</v>
          </cell>
          <cell r="G1223" t="str">
            <v/>
          </cell>
          <cell r="H1223">
            <v>36</v>
          </cell>
          <cell r="I1223" t="str">
            <v>永平高中</v>
          </cell>
          <cell r="K1223" t="str">
            <v>黃尹岑</v>
          </cell>
        </row>
        <row r="1224">
          <cell r="C1224" t="str">
            <v>已印</v>
          </cell>
          <cell r="D1224">
            <v>44606</v>
          </cell>
          <cell r="E1224">
            <v>0.65625</v>
          </cell>
          <cell r="G1224" t="str">
            <v/>
          </cell>
          <cell r="H1224">
            <v>38</v>
          </cell>
          <cell r="I1224" t="str">
            <v>南門國中</v>
          </cell>
          <cell r="K1224" t="str">
            <v>蔡茜茹</v>
          </cell>
        </row>
        <row r="1225">
          <cell r="C1225" t="str">
            <v>已印</v>
          </cell>
          <cell r="D1225">
            <v>44606</v>
          </cell>
          <cell r="E1225">
            <v>0.65625</v>
          </cell>
          <cell r="G1225" t="str">
            <v/>
          </cell>
          <cell r="H1225">
            <v>40</v>
          </cell>
          <cell r="I1225" t="str">
            <v>忠明高中</v>
          </cell>
          <cell r="K1225" t="str">
            <v>林姮妤</v>
          </cell>
        </row>
        <row r="1226">
          <cell r="C1226" t="str">
            <v>已印</v>
          </cell>
          <cell r="D1226">
            <v>44606</v>
          </cell>
          <cell r="E1226">
            <v>0.65625</v>
          </cell>
          <cell r="G1226" t="str">
            <v/>
          </cell>
          <cell r="H1226">
            <v>44</v>
          </cell>
          <cell r="I1226" t="str">
            <v>至正國中</v>
          </cell>
          <cell r="K1226" t="str">
            <v>羅苡僑</v>
          </cell>
        </row>
        <row r="1227">
          <cell r="C1227" t="str">
            <v>已印</v>
          </cell>
          <cell r="D1227">
            <v>44606</v>
          </cell>
          <cell r="E1227">
            <v>0.65625</v>
          </cell>
          <cell r="G1227" t="str">
            <v/>
          </cell>
          <cell r="H1227">
            <v>46</v>
          </cell>
          <cell r="I1227" t="str">
            <v>藝術高中</v>
          </cell>
          <cell r="K1227" t="str">
            <v>吳宜琪</v>
          </cell>
        </row>
        <row r="1228">
          <cell r="C1228" t="str">
            <v>已印</v>
          </cell>
          <cell r="D1228">
            <v>44606</v>
          </cell>
          <cell r="E1228">
            <v>0.65625</v>
          </cell>
          <cell r="G1228" t="str">
            <v/>
          </cell>
          <cell r="H1228">
            <v>48</v>
          </cell>
          <cell r="I1228" t="str">
            <v>-</v>
          </cell>
          <cell r="K1228" t="str">
            <v>輪空</v>
          </cell>
        </row>
        <row r="1229">
          <cell r="C1229" t="str">
            <v>已印</v>
          </cell>
          <cell r="D1229">
            <v>44606</v>
          </cell>
          <cell r="E1229">
            <v>0.65625</v>
          </cell>
          <cell r="G1229" t="str">
            <v/>
          </cell>
          <cell r="H1229">
            <v>50</v>
          </cell>
          <cell r="I1229" t="str">
            <v>大同高中</v>
          </cell>
          <cell r="K1229" t="str">
            <v>詹瑞瑜</v>
          </cell>
        </row>
        <row r="1230">
          <cell r="C1230" t="str">
            <v>已印</v>
          </cell>
          <cell r="D1230">
            <v>44606</v>
          </cell>
          <cell r="E1230">
            <v>0.65625</v>
          </cell>
          <cell r="G1230" t="str">
            <v/>
          </cell>
          <cell r="H1230">
            <v>52</v>
          </cell>
          <cell r="I1230" t="str">
            <v>南投桌委</v>
          </cell>
          <cell r="K1230" t="str">
            <v>李宜蓁</v>
          </cell>
        </row>
        <row r="1231">
          <cell r="C1231" t="str">
            <v>已印</v>
          </cell>
          <cell r="D1231">
            <v>44606</v>
          </cell>
          <cell r="E1231">
            <v>0.65625</v>
          </cell>
          <cell r="G1231" t="str">
            <v/>
          </cell>
          <cell r="H1231">
            <v>54</v>
          </cell>
          <cell r="I1231" t="str">
            <v>永平高中</v>
          </cell>
          <cell r="K1231" t="str">
            <v>王苡瑄</v>
          </cell>
        </row>
        <row r="1232">
          <cell r="C1232" t="str">
            <v>已印</v>
          </cell>
          <cell r="D1232">
            <v>44606</v>
          </cell>
          <cell r="E1232">
            <v>0.65625</v>
          </cell>
          <cell r="G1232" t="str">
            <v/>
          </cell>
          <cell r="H1232">
            <v>58</v>
          </cell>
          <cell r="I1232" t="str">
            <v>大同高中</v>
          </cell>
          <cell r="K1232" t="str">
            <v>陳品瑄</v>
          </cell>
        </row>
        <row r="1233">
          <cell r="C1233" t="str">
            <v>已印</v>
          </cell>
          <cell r="D1233">
            <v>44606</v>
          </cell>
          <cell r="E1233">
            <v>0.65625</v>
          </cell>
          <cell r="G1233" t="str">
            <v/>
          </cell>
          <cell r="H1233">
            <v>60</v>
          </cell>
          <cell r="I1233" t="str">
            <v>中港高中</v>
          </cell>
          <cell r="K1233" t="str">
            <v>黃芷涵</v>
          </cell>
        </row>
        <row r="1234">
          <cell r="C1234" t="str">
            <v>已印</v>
          </cell>
          <cell r="D1234">
            <v>44606</v>
          </cell>
          <cell r="E1234">
            <v>0.65625</v>
          </cell>
          <cell r="G1234" t="str">
            <v/>
          </cell>
          <cell r="H1234">
            <v>62</v>
          </cell>
          <cell r="I1234" t="str">
            <v>國泰人壽</v>
          </cell>
          <cell r="K1234" t="str">
            <v>裴紫妮</v>
          </cell>
        </row>
        <row r="1235">
          <cell r="C1235" t="str">
            <v>已印</v>
          </cell>
          <cell r="D1235">
            <v>44606</v>
          </cell>
          <cell r="E1235">
            <v>0.65625</v>
          </cell>
          <cell r="G1235" t="str">
            <v/>
          </cell>
          <cell r="H1235">
            <v>64</v>
          </cell>
          <cell r="I1235" t="str">
            <v>國泰人壽</v>
          </cell>
          <cell r="K1235" t="str">
            <v>魏安屏</v>
          </cell>
        </row>
        <row r="1236">
          <cell r="C1236" t="str">
            <v>已印</v>
          </cell>
          <cell r="D1236">
            <v>44606</v>
          </cell>
          <cell r="E1236">
            <v>0.65625</v>
          </cell>
          <cell r="G1236" t="str">
            <v/>
          </cell>
          <cell r="H1236">
            <v>66</v>
          </cell>
          <cell r="I1236" t="str">
            <v>大橋國中</v>
          </cell>
          <cell r="K1236" t="str">
            <v>蔡侑臻</v>
          </cell>
        </row>
        <row r="1237">
          <cell r="C1237" t="str">
            <v>已印</v>
          </cell>
          <cell r="D1237">
            <v>44606</v>
          </cell>
          <cell r="E1237">
            <v>0.65625</v>
          </cell>
          <cell r="G1237" t="str">
            <v/>
          </cell>
          <cell r="H1237">
            <v>68</v>
          </cell>
          <cell r="I1237" t="str">
            <v>高雄中學</v>
          </cell>
          <cell r="K1237" t="str">
            <v>陳琦媗</v>
          </cell>
        </row>
        <row r="1238">
          <cell r="C1238" t="str">
            <v>已印</v>
          </cell>
          <cell r="D1238">
            <v>44606</v>
          </cell>
          <cell r="E1238">
            <v>0.65625</v>
          </cell>
          <cell r="G1238" t="str">
            <v/>
          </cell>
          <cell r="H1238">
            <v>72</v>
          </cell>
          <cell r="I1238" t="str">
            <v>國泰人壽</v>
          </cell>
          <cell r="K1238" t="str">
            <v>高凡媞</v>
          </cell>
        </row>
        <row r="1239">
          <cell r="C1239" t="str">
            <v>已印</v>
          </cell>
          <cell r="D1239">
            <v>44606</v>
          </cell>
          <cell r="E1239">
            <v>0.65625</v>
          </cell>
          <cell r="G1239" t="str">
            <v/>
          </cell>
          <cell r="H1239">
            <v>74</v>
          </cell>
          <cell r="I1239" t="str">
            <v>建華國中</v>
          </cell>
          <cell r="K1239" t="str">
            <v>林翌蓁</v>
          </cell>
        </row>
        <row r="1240">
          <cell r="C1240" t="str">
            <v>已印</v>
          </cell>
          <cell r="D1240">
            <v>44606</v>
          </cell>
          <cell r="E1240">
            <v>0.65625</v>
          </cell>
          <cell r="G1240" t="str">
            <v/>
          </cell>
          <cell r="H1240">
            <v>76</v>
          </cell>
          <cell r="I1240" t="str">
            <v>屏東科大</v>
          </cell>
          <cell r="K1240" t="str">
            <v>張芯瑜</v>
          </cell>
        </row>
        <row r="1241">
          <cell r="C1241" t="str">
            <v>已印</v>
          </cell>
          <cell r="D1241">
            <v>44606</v>
          </cell>
          <cell r="E1241">
            <v>0.65625</v>
          </cell>
          <cell r="G1241" t="str">
            <v/>
          </cell>
          <cell r="H1241">
            <v>78</v>
          </cell>
          <cell r="I1241" t="str">
            <v>永平高中</v>
          </cell>
          <cell r="K1241" t="str">
            <v>賴亮穎</v>
          </cell>
        </row>
        <row r="1242">
          <cell r="C1242" t="str">
            <v>已印</v>
          </cell>
          <cell r="D1242">
            <v>44606</v>
          </cell>
          <cell r="E1242">
            <v>0.65625</v>
          </cell>
          <cell r="G1242" t="str">
            <v/>
          </cell>
          <cell r="H1242">
            <v>80</v>
          </cell>
          <cell r="I1242" t="str">
            <v>內湖國小</v>
          </cell>
          <cell r="K1242" t="str">
            <v>郭家穎</v>
          </cell>
        </row>
        <row r="1243">
          <cell r="C1243" t="str">
            <v>已印</v>
          </cell>
          <cell r="D1243">
            <v>44606</v>
          </cell>
          <cell r="E1243">
            <v>0.65625</v>
          </cell>
          <cell r="G1243" t="str">
            <v/>
          </cell>
          <cell r="H1243">
            <v>82</v>
          </cell>
          <cell r="I1243" t="str">
            <v>新莊國中</v>
          </cell>
          <cell r="K1243" t="str">
            <v>林采蓁</v>
          </cell>
        </row>
        <row r="1244">
          <cell r="C1244" t="str">
            <v>已印</v>
          </cell>
          <cell r="D1244">
            <v>44606</v>
          </cell>
          <cell r="E1244">
            <v>0.65625</v>
          </cell>
          <cell r="G1244" t="str">
            <v/>
          </cell>
          <cell r="H1244">
            <v>86</v>
          </cell>
          <cell r="I1244" t="str">
            <v>五甲國小</v>
          </cell>
          <cell r="K1244" t="str">
            <v>黃韞纈</v>
          </cell>
        </row>
        <row r="1245">
          <cell r="C1245" t="str">
            <v>已印</v>
          </cell>
          <cell r="D1245">
            <v>44606</v>
          </cell>
          <cell r="E1245">
            <v>0.65625</v>
          </cell>
          <cell r="G1245" t="str">
            <v/>
          </cell>
          <cell r="H1245">
            <v>88</v>
          </cell>
          <cell r="I1245" t="str">
            <v>內湖高工</v>
          </cell>
          <cell r="K1245" t="str">
            <v>温佳葳</v>
          </cell>
        </row>
        <row r="1246">
          <cell r="C1246" t="str">
            <v>已印</v>
          </cell>
          <cell r="D1246">
            <v>44606</v>
          </cell>
          <cell r="E1246">
            <v>0.65625</v>
          </cell>
          <cell r="G1246" t="str">
            <v/>
          </cell>
          <cell r="H1246">
            <v>90</v>
          </cell>
          <cell r="I1246" t="str">
            <v>國泰人壽</v>
          </cell>
          <cell r="K1246" t="str">
            <v>李霈蓉</v>
          </cell>
        </row>
        <row r="1247">
          <cell r="C1247" t="str">
            <v>已印</v>
          </cell>
          <cell r="D1247">
            <v>44606</v>
          </cell>
          <cell r="E1247">
            <v>0.65625</v>
          </cell>
          <cell r="G1247" t="str">
            <v/>
          </cell>
          <cell r="H1247">
            <v>92</v>
          </cell>
          <cell r="I1247" t="str">
            <v>新豐高中</v>
          </cell>
          <cell r="K1247" t="str">
            <v>張斯瑾</v>
          </cell>
        </row>
        <row r="1248">
          <cell r="C1248" t="str">
            <v>已印</v>
          </cell>
          <cell r="D1248">
            <v>44606</v>
          </cell>
          <cell r="E1248">
            <v>0.65625</v>
          </cell>
          <cell r="G1248" t="str">
            <v/>
          </cell>
          <cell r="H1248">
            <v>94</v>
          </cell>
          <cell r="I1248" t="str">
            <v>忠明高中</v>
          </cell>
          <cell r="K1248" t="str">
            <v>張倍飴</v>
          </cell>
        </row>
        <row r="1249">
          <cell r="C1249" t="str">
            <v>已印</v>
          </cell>
          <cell r="D1249">
            <v>44606</v>
          </cell>
          <cell r="E1249">
            <v>0.65625</v>
          </cell>
          <cell r="G1249" t="str">
            <v/>
          </cell>
          <cell r="H1249">
            <v>96</v>
          </cell>
          <cell r="I1249" t="str">
            <v>觀音高中</v>
          </cell>
          <cell r="K1249" t="str">
            <v>邱郁晴</v>
          </cell>
        </row>
        <row r="1250">
          <cell r="C1250" t="str">
            <v>已印</v>
          </cell>
          <cell r="D1250">
            <v>44606</v>
          </cell>
          <cell r="E1250">
            <v>0.65625</v>
          </cell>
          <cell r="G1250" t="str">
            <v/>
          </cell>
          <cell r="H1250">
            <v>100</v>
          </cell>
          <cell r="I1250" t="str">
            <v>新莊國中</v>
          </cell>
          <cell r="K1250" t="str">
            <v>蔡緗縈</v>
          </cell>
        </row>
        <row r="1251">
          <cell r="C1251" t="str">
            <v>已印</v>
          </cell>
          <cell r="D1251">
            <v>44606</v>
          </cell>
          <cell r="E1251">
            <v>0.65625</v>
          </cell>
          <cell r="G1251" t="str">
            <v/>
          </cell>
          <cell r="H1251">
            <v>102</v>
          </cell>
          <cell r="I1251" t="str">
            <v>臺南桌委</v>
          </cell>
          <cell r="K1251" t="str">
            <v>文俞融</v>
          </cell>
        </row>
        <row r="1252">
          <cell r="C1252" t="str">
            <v>已印</v>
          </cell>
          <cell r="D1252">
            <v>44606</v>
          </cell>
          <cell r="E1252">
            <v>0.65625</v>
          </cell>
          <cell r="G1252" t="str">
            <v/>
          </cell>
          <cell r="H1252">
            <v>104</v>
          </cell>
          <cell r="I1252" t="str">
            <v>-</v>
          </cell>
          <cell r="K1252" t="str">
            <v>輪空</v>
          </cell>
        </row>
        <row r="1253">
          <cell r="C1253" t="str">
            <v>已印</v>
          </cell>
          <cell r="D1253">
            <v>44606</v>
          </cell>
          <cell r="E1253">
            <v>0.65625</v>
          </cell>
          <cell r="G1253" t="str">
            <v/>
          </cell>
          <cell r="H1253">
            <v>106</v>
          </cell>
          <cell r="I1253" t="str">
            <v>忠明高中</v>
          </cell>
          <cell r="K1253" t="str">
            <v>陳睿瑜</v>
          </cell>
        </row>
        <row r="1254">
          <cell r="C1254" t="str">
            <v>已印</v>
          </cell>
          <cell r="D1254">
            <v>44606</v>
          </cell>
          <cell r="E1254">
            <v>0.65625</v>
          </cell>
          <cell r="G1254" t="str">
            <v/>
          </cell>
          <cell r="H1254">
            <v>108</v>
          </cell>
          <cell r="I1254" t="str">
            <v>觀音高中</v>
          </cell>
          <cell r="K1254" t="str">
            <v>陳庭馨</v>
          </cell>
        </row>
        <row r="1255">
          <cell r="C1255" t="str">
            <v>已印</v>
          </cell>
          <cell r="D1255">
            <v>44606</v>
          </cell>
          <cell r="E1255">
            <v>0.65625</v>
          </cell>
          <cell r="G1255" t="str">
            <v/>
          </cell>
          <cell r="H1255">
            <v>110</v>
          </cell>
          <cell r="I1255" t="str">
            <v>麗山國中</v>
          </cell>
          <cell r="K1255" t="str">
            <v>蕭以婷</v>
          </cell>
        </row>
        <row r="1256">
          <cell r="C1256" t="str">
            <v>已印</v>
          </cell>
          <cell r="D1256">
            <v>44607</v>
          </cell>
          <cell r="E1256">
            <v>0.35416666666666669</v>
          </cell>
          <cell r="G1256" t="str">
            <v/>
          </cell>
          <cell r="H1256">
            <v>114</v>
          </cell>
          <cell r="I1256" t="str">
            <v>金華國中</v>
          </cell>
          <cell r="K1256" t="str">
            <v>郭家彣</v>
          </cell>
        </row>
        <row r="1257">
          <cell r="C1257" t="str">
            <v>已印</v>
          </cell>
          <cell r="D1257">
            <v>44607</v>
          </cell>
          <cell r="E1257">
            <v>0.35416666666666669</v>
          </cell>
          <cell r="G1257" t="str">
            <v/>
          </cell>
          <cell r="H1257">
            <v>116</v>
          </cell>
          <cell r="I1257" t="str">
            <v>觀音高中</v>
          </cell>
          <cell r="K1257" t="str">
            <v>張又心</v>
          </cell>
        </row>
        <row r="1258">
          <cell r="C1258" t="str">
            <v>已印</v>
          </cell>
          <cell r="D1258">
            <v>44607</v>
          </cell>
          <cell r="E1258">
            <v>0.35416666666666669</v>
          </cell>
          <cell r="G1258" t="str">
            <v/>
          </cell>
          <cell r="H1258">
            <v>118</v>
          </cell>
          <cell r="I1258" t="str">
            <v>國泰人壽</v>
          </cell>
          <cell r="K1258" t="str">
            <v>梁菀庭</v>
          </cell>
        </row>
        <row r="1259">
          <cell r="C1259" t="str">
            <v>已印</v>
          </cell>
          <cell r="D1259">
            <v>44607</v>
          </cell>
          <cell r="E1259">
            <v>0.35416666666666669</v>
          </cell>
          <cell r="G1259" t="str">
            <v/>
          </cell>
          <cell r="H1259">
            <v>120</v>
          </cell>
          <cell r="I1259" t="str">
            <v>五甲國小</v>
          </cell>
          <cell r="K1259" t="str">
            <v>黃君凡</v>
          </cell>
        </row>
        <row r="1260">
          <cell r="C1260" t="str">
            <v>已印</v>
          </cell>
          <cell r="D1260">
            <v>44607</v>
          </cell>
          <cell r="E1260">
            <v>0.35416666666666669</v>
          </cell>
          <cell r="G1260" t="str">
            <v/>
          </cell>
          <cell r="H1260">
            <v>122</v>
          </cell>
          <cell r="I1260" t="str">
            <v>花蓮桌委</v>
          </cell>
          <cell r="K1260" t="str">
            <v>張芷瑄</v>
          </cell>
        </row>
        <row r="1261">
          <cell r="C1261" t="str">
            <v>已印</v>
          </cell>
          <cell r="D1261">
            <v>44607</v>
          </cell>
          <cell r="E1261">
            <v>0.35416666666666669</v>
          </cell>
          <cell r="G1261" t="str">
            <v/>
          </cell>
          <cell r="H1261">
            <v>124</v>
          </cell>
          <cell r="I1261" t="str">
            <v>永平高中</v>
          </cell>
          <cell r="K1261" t="str">
            <v>林鈺庭</v>
          </cell>
        </row>
        <row r="1262">
          <cell r="C1262" t="str">
            <v>已印</v>
          </cell>
          <cell r="D1262">
            <v>44607</v>
          </cell>
          <cell r="E1262">
            <v>0.35416666666666669</v>
          </cell>
          <cell r="G1262" t="str">
            <v/>
          </cell>
          <cell r="H1262">
            <v>128</v>
          </cell>
          <cell r="I1262" t="str">
            <v>國泰人壽</v>
          </cell>
          <cell r="K1262" t="str">
            <v>吳映萱</v>
          </cell>
        </row>
        <row r="1263">
          <cell r="C1263" t="str">
            <v>已印</v>
          </cell>
          <cell r="D1263">
            <v>44607</v>
          </cell>
          <cell r="E1263">
            <v>0.35416666666666669</v>
          </cell>
          <cell r="G1263" t="str">
            <v/>
          </cell>
          <cell r="H1263">
            <v>130</v>
          </cell>
          <cell r="I1263" t="str">
            <v>南門國中</v>
          </cell>
          <cell r="K1263" t="str">
            <v>賴郁蓁</v>
          </cell>
        </row>
        <row r="1264">
          <cell r="C1264" t="str">
            <v>已印</v>
          </cell>
          <cell r="D1264">
            <v>44607</v>
          </cell>
          <cell r="E1264">
            <v>0.35416666666666669</v>
          </cell>
          <cell r="G1264" t="str">
            <v/>
          </cell>
          <cell r="H1264">
            <v>132</v>
          </cell>
          <cell r="I1264" t="str">
            <v>華江高中</v>
          </cell>
          <cell r="K1264" t="str">
            <v>沈儀萱</v>
          </cell>
        </row>
        <row r="1265">
          <cell r="C1265" t="str">
            <v>已印</v>
          </cell>
          <cell r="D1265">
            <v>44607</v>
          </cell>
          <cell r="E1265">
            <v>0.35416666666666669</v>
          </cell>
          <cell r="G1265" t="str">
            <v/>
          </cell>
          <cell r="H1265">
            <v>134</v>
          </cell>
          <cell r="I1265" t="str">
            <v>誠正國中</v>
          </cell>
          <cell r="K1265" t="str">
            <v>郭宜真</v>
          </cell>
        </row>
        <row r="1266">
          <cell r="C1266" t="str">
            <v>已印</v>
          </cell>
          <cell r="D1266">
            <v>44607</v>
          </cell>
          <cell r="E1266">
            <v>0.35416666666666669</v>
          </cell>
          <cell r="G1266" t="str">
            <v/>
          </cell>
          <cell r="H1266">
            <v>136</v>
          </cell>
          <cell r="I1266" t="str">
            <v>內湖高工</v>
          </cell>
          <cell r="K1266" t="str">
            <v>陳頤謙</v>
          </cell>
        </row>
        <row r="1267">
          <cell r="C1267" t="str">
            <v>已印</v>
          </cell>
          <cell r="D1267">
            <v>44607</v>
          </cell>
          <cell r="E1267">
            <v>0.35416666666666669</v>
          </cell>
          <cell r="G1267" t="str">
            <v/>
          </cell>
          <cell r="H1267">
            <v>138</v>
          </cell>
          <cell r="I1267" t="str">
            <v>大同高中</v>
          </cell>
          <cell r="K1267" t="str">
            <v>郭伃璇</v>
          </cell>
        </row>
        <row r="1268">
          <cell r="C1268" t="str">
            <v>已印</v>
          </cell>
          <cell r="D1268">
            <v>44607</v>
          </cell>
          <cell r="E1268">
            <v>0.35416666666666669</v>
          </cell>
          <cell r="G1268" t="str">
            <v/>
          </cell>
          <cell r="H1268">
            <v>142</v>
          </cell>
          <cell r="I1268" t="str">
            <v>永平高中</v>
          </cell>
          <cell r="K1268" t="str">
            <v>李采嫻</v>
          </cell>
        </row>
        <row r="1269">
          <cell r="C1269" t="str">
            <v>已印</v>
          </cell>
          <cell r="D1269">
            <v>44607</v>
          </cell>
          <cell r="E1269">
            <v>0.35416666666666669</v>
          </cell>
          <cell r="G1269" t="str">
            <v/>
          </cell>
          <cell r="H1269">
            <v>144</v>
          </cell>
          <cell r="I1269" t="str">
            <v>永平高中</v>
          </cell>
          <cell r="K1269" t="str">
            <v>陳映安</v>
          </cell>
        </row>
        <row r="1270">
          <cell r="C1270" t="str">
            <v>已印</v>
          </cell>
          <cell r="D1270">
            <v>44607</v>
          </cell>
          <cell r="E1270">
            <v>0.35416666666666669</v>
          </cell>
          <cell r="G1270" t="str">
            <v/>
          </cell>
          <cell r="H1270">
            <v>146</v>
          </cell>
          <cell r="I1270" t="str">
            <v>內湖高工</v>
          </cell>
          <cell r="K1270" t="str">
            <v>王芝㚬</v>
          </cell>
        </row>
        <row r="1271">
          <cell r="C1271" t="str">
            <v>已印</v>
          </cell>
          <cell r="D1271">
            <v>44607</v>
          </cell>
          <cell r="E1271">
            <v>0.35416666666666669</v>
          </cell>
          <cell r="G1271" t="str">
            <v/>
          </cell>
          <cell r="H1271">
            <v>148</v>
          </cell>
          <cell r="I1271" t="str">
            <v>誠正國中</v>
          </cell>
          <cell r="K1271" t="str">
            <v>陳叡瑤</v>
          </cell>
        </row>
        <row r="1272">
          <cell r="C1272" t="str">
            <v>已印</v>
          </cell>
          <cell r="D1272">
            <v>44607</v>
          </cell>
          <cell r="E1272">
            <v>0.35416666666666669</v>
          </cell>
          <cell r="G1272" t="str">
            <v/>
          </cell>
          <cell r="H1272">
            <v>150</v>
          </cell>
          <cell r="I1272" t="str">
            <v>麗山國中</v>
          </cell>
          <cell r="K1272" t="str">
            <v>溫如雅</v>
          </cell>
        </row>
        <row r="1273">
          <cell r="C1273" t="str">
            <v>已印</v>
          </cell>
          <cell r="D1273">
            <v>44607</v>
          </cell>
          <cell r="E1273">
            <v>0.35416666666666669</v>
          </cell>
          <cell r="G1273" t="str">
            <v/>
          </cell>
          <cell r="H1273">
            <v>152</v>
          </cell>
          <cell r="I1273" t="str">
            <v>苗栗桌委</v>
          </cell>
          <cell r="K1273" t="str">
            <v>李任悅</v>
          </cell>
        </row>
        <row r="1274">
          <cell r="C1274" t="str">
            <v>已印</v>
          </cell>
          <cell r="D1274">
            <v>44607</v>
          </cell>
          <cell r="E1274">
            <v>0.35416666666666669</v>
          </cell>
          <cell r="G1274" t="str">
            <v/>
          </cell>
          <cell r="H1274">
            <v>156</v>
          </cell>
          <cell r="I1274" t="str">
            <v>麗山國中</v>
          </cell>
          <cell r="K1274" t="str">
            <v>陳芋臻</v>
          </cell>
        </row>
        <row r="1275">
          <cell r="C1275" t="str">
            <v>已印</v>
          </cell>
          <cell r="D1275">
            <v>44607</v>
          </cell>
          <cell r="E1275">
            <v>0.35416666666666669</v>
          </cell>
          <cell r="G1275" t="str">
            <v/>
          </cell>
          <cell r="H1275">
            <v>158</v>
          </cell>
          <cell r="I1275" t="str">
            <v>樂利國小</v>
          </cell>
          <cell r="K1275" t="str">
            <v>葉馨榆</v>
          </cell>
        </row>
        <row r="1276">
          <cell r="C1276" t="str">
            <v>已印</v>
          </cell>
          <cell r="D1276">
            <v>44607</v>
          </cell>
          <cell r="E1276">
            <v>0.35416666666666669</v>
          </cell>
          <cell r="G1276" t="str">
            <v/>
          </cell>
          <cell r="H1276">
            <v>160</v>
          </cell>
          <cell r="I1276" t="str">
            <v>-</v>
          </cell>
          <cell r="K1276" t="str">
            <v>輪空</v>
          </cell>
        </row>
        <row r="1277">
          <cell r="C1277" t="str">
            <v>已印</v>
          </cell>
          <cell r="D1277">
            <v>44607</v>
          </cell>
          <cell r="E1277">
            <v>0.35416666666666669</v>
          </cell>
          <cell r="G1277" t="str">
            <v/>
          </cell>
          <cell r="H1277">
            <v>162</v>
          </cell>
          <cell r="I1277" t="str">
            <v>南門國中</v>
          </cell>
          <cell r="K1277" t="str">
            <v>簡祉榕</v>
          </cell>
        </row>
        <row r="1278">
          <cell r="C1278" t="str">
            <v>已印</v>
          </cell>
          <cell r="D1278">
            <v>44607</v>
          </cell>
          <cell r="E1278">
            <v>0.35416666666666669</v>
          </cell>
          <cell r="G1278" t="str">
            <v/>
          </cell>
          <cell r="H1278">
            <v>164</v>
          </cell>
          <cell r="I1278" t="str">
            <v>國泰人壽</v>
          </cell>
          <cell r="K1278" t="str">
            <v>陳祈韻</v>
          </cell>
        </row>
        <row r="1279">
          <cell r="C1279" t="str">
            <v>已印</v>
          </cell>
          <cell r="D1279">
            <v>44607</v>
          </cell>
          <cell r="E1279">
            <v>0.35416666666666669</v>
          </cell>
          <cell r="G1279" t="str">
            <v/>
          </cell>
          <cell r="H1279">
            <v>166</v>
          </cell>
          <cell r="I1279" t="str">
            <v>臺南大學</v>
          </cell>
          <cell r="K1279" t="str">
            <v>龍軍菱</v>
          </cell>
        </row>
        <row r="1280">
          <cell r="C1280" t="str">
            <v>已印</v>
          </cell>
          <cell r="D1280">
            <v>44607</v>
          </cell>
          <cell r="E1280">
            <v>0.35416666666666669</v>
          </cell>
          <cell r="G1280" t="str">
            <v/>
          </cell>
          <cell r="H1280">
            <v>170</v>
          </cell>
          <cell r="I1280" t="str">
            <v>國泰人壽</v>
          </cell>
          <cell r="K1280" t="str">
            <v>張  嬣</v>
          </cell>
        </row>
        <row r="1281">
          <cell r="C1281" t="str">
            <v>已印</v>
          </cell>
          <cell r="D1281">
            <v>44607</v>
          </cell>
          <cell r="E1281">
            <v>0.35416666666666669</v>
          </cell>
          <cell r="G1281" t="str">
            <v/>
          </cell>
          <cell r="H1281">
            <v>172</v>
          </cell>
          <cell r="I1281" t="str">
            <v>大同高中</v>
          </cell>
          <cell r="K1281" t="str">
            <v>蔡璨竹</v>
          </cell>
        </row>
        <row r="1282">
          <cell r="C1282" t="str">
            <v>已印</v>
          </cell>
          <cell r="D1282">
            <v>44607</v>
          </cell>
          <cell r="E1282">
            <v>0.35416666666666669</v>
          </cell>
          <cell r="G1282" t="str">
            <v/>
          </cell>
          <cell r="H1282">
            <v>174</v>
          </cell>
          <cell r="I1282" t="str">
            <v>誠正國中</v>
          </cell>
          <cell r="K1282" t="str">
            <v>李謦妤</v>
          </cell>
        </row>
        <row r="1283">
          <cell r="C1283" t="str">
            <v>已印</v>
          </cell>
          <cell r="D1283">
            <v>44607</v>
          </cell>
          <cell r="E1283">
            <v>0.35416666666666669</v>
          </cell>
          <cell r="G1283" t="str">
            <v/>
          </cell>
          <cell r="H1283">
            <v>176</v>
          </cell>
          <cell r="I1283" t="str">
            <v>大同高中</v>
          </cell>
          <cell r="K1283" t="str">
            <v>張廷羽</v>
          </cell>
        </row>
        <row r="1284">
          <cell r="C1284" t="str">
            <v>已印</v>
          </cell>
          <cell r="D1284">
            <v>44607</v>
          </cell>
          <cell r="E1284">
            <v>0.35416666666666669</v>
          </cell>
          <cell r="G1284" t="str">
            <v/>
          </cell>
          <cell r="H1284">
            <v>178</v>
          </cell>
          <cell r="I1284" t="str">
            <v>五福國中</v>
          </cell>
          <cell r="K1284" t="str">
            <v>蔡相瀛</v>
          </cell>
        </row>
        <row r="1285">
          <cell r="C1285" t="str">
            <v>已印</v>
          </cell>
          <cell r="D1285">
            <v>44607</v>
          </cell>
          <cell r="E1285">
            <v>0.35416666666666669</v>
          </cell>
          <cell r="G1285" t="str">
            <v/>
          </cell>
          <cell r="H1285">
            <v>180</v>
          </cell>
          <cell r="I1285" t="str">
            <v>彰化桌委</v>
          </cell>
          <cell r="K1285" t="str">
            <v>洪芷芸</v>
          </cell>
        </row>
        <row r="1286">
          <cell r="C1286" t="str">
            <v>已印</v>
          </cell>
          <cell r="D1286">
            <v>44607</v>
          </cell>
          <cell r="E1286">
            <v>0.35416666666666669</v>
          </cell>
          <cell r="G1286" t="str">
            <v/>
          </cell>
          <cell r="H1286">
            <v>184</v>
          </cell>
          <cell r="I1286" t="str">
            <v>網溪國小</v>
          </cell>
          <cell r="K1286" t="str">
            <v>廖頤暄</v>
          </cell>
        </row>
        <row r="1287">
          <cell r="C1287" t="str">
            <v>已印</v>
          </cell>
          <cell r="D1287">
            <v>44607</v>
          </cell>
          <cell r="E1287">
            <v>0.35416666666666669</v>
          </cell>
          <cell r="G1287" t="str">
            <v/>
          </cell>
          <cell r="H1287">
            <v>186</v>
          </cell>
          <cell r="I1287" t="str">
            <v>光復高中</v>
          </cell>
          <cell r="K1287" t="str">
            <v>陳苡恩</v>
          </cell>
        </row>
        <row r="1288">
          <cell r="C1288" t="str">
            <v>已印</v>
          </cell>
          <cell r="D1288">
            <v>44607</v>
          </cell>
          <cell r="E1288">
            <v>0.35416666666666669</v>
          </cell>
          <cell r="G1288" t="str">
            <v/>
          </cell>
          <cell r="H1288">
            <v>188</v>
          </cell>
          <cell r="I1288" t="str">
            <v>仁愛國小</v>
          </cell>
          <cell r="K1288" t="str">
            <v>陳家瑛</v>
          </cell>
        </row>
        <row r="1289">
          <cell r="C1289" t="str">
            <v>已印</v>
          </cell>
          <cell r="D1289">
            <v>44607</v>
          </cell>
          <cell r="E1289">
            <v>0.35416666666666669</v>
          </cell>
          <cell r="G1289" t="str">
            <v/>
          </cell>
          <cell r="H1289">
            <v>190</v>
          </cell>
          <cell r="I1289" t="str">
            <v>南門國中</v>
          </cell>
          <cell r="K1289" t="str">
            <v>劉羽英</v>
          </cell>
        </row>
        <row r="1290">
          <cell r="C1290" t="str">
            <v>已印</v>
          </cell>
          <cell r="D1290">
            <v>44607</v>
          </cell>
          <cell r="E1290">
            <v>0.35416666666666669</v>
          </cell>
          <cell r="G1290" t="str">
            <v/>
          </cell>
          <cell r="H1290">
            <v>192</v>
          </cell>
          <cell r="I1290" t="str">
            <v>華江高中</v>
          </cell>
          <cell r="K1290" t="str">
            <v>郭千翠</v>
          </cell>
        </row>
        <row r="1291">
          <cell r="C1291" t="str">
            <v>已印</v>
          </cell>
          <cell r="D1291">
            <v>44607</v>
          </cell>
          <cell r="E1291">
            <v>0.35416666666666669</v>
          </cell>
          <cell r="G1291" t="str">
            <v/>
          </cell>
          <cell r="H1291">
            <v>194</v>
          </cell>
          <cell r="I1291" t="str">
            <v>新莊國中</v>
          </cell>
          <cell r="K1291" t="str">
            <v>楊季蓁</v>
          </cell>
        </row>
        <row r="1292">
          <cell r="C1292" t="str">
            <v>已印</v>
          </cell>
          <cell r="D1292">
            <v>44607</v>
          </cell>
          <cell r="E1292">
            <v>0.35416666666666669</v>
          </cell>
          <cell r="G1292" t="str">
            <v/>
          </cell>
          <cell r="H1292">
            <v>198</v>
          </cell>
          <cell r="I1292" t="str">
            <v>光復高中</v>
          </cell>
          <cell r="K1292" t="str">
            <v>陳紆廷</v>
          </cell>
        </row>
        <row r="1293">
          <cell r="C1293" t="str">
            <v>已印</v>
          </cell>
          <cell r="D1293">
            <v>44607</v>
          </cell>
          <cell r="E1293">
            <v>0.35416666666666669</v>
          </cell>
          <cell r="G1293" t="str">
            <v/>
          </cell>
          <cell r="H1293">
            <v>200</v>
          </cell>
          <cell r="I1293" t="str">
            <v>藝術高中</v>
          </cell>
          <cell r="K1293" t="str">
            <v>陳羿捷</v>
          </cell>
        </row>
        <row r="1294">
          <cell r="C1294" t="str">
            <v>已印</v>
          </cell>
          <cell r="D1294">
            <v>44607</v>
          </cell>
          <cell r="E1294">
            <v>0.35416666666666669</v>
          </cell>
          <cell r="G1294" t="str">
            <v/>
          </cell>
          <cell r="H1294">
            <v>202</v>
          </cell>
          <cell r="I1294" t="str">
            <v>國泰人壽</v>
          </cell>
          <cell r="K1294" t="str">
            <v>鮑起華</v>
          </cell>
        </row>
        <row r="1295">
          <cell r="C1295" t="str">
            <v>已印</v>
          </cell>
          <cell r="D1295">
            <v>44607</v>
          </cell>
          <cell r="E1295">
            <v>0.35416666666666669</v>
          </cell>
          <cell r="G1295" t="str">
            <v/>
          </cell>
          <cell r="H1295">
            <v>204</v>
          </cell>
          <cell r="I1295" t="str">
            <v>誠正國中</v>
          </cell>
          <cell r="K1295" t="str">
            <v>李恩彤</v>
          </cell>
        </row>
        <row r="1296">
          <cell r="C1296" t="str">
            <v>已印</v>
          </cell>
          <cell r="D1296">
            <v>44607</v>
          </cell>
          <cell r="E1296">
            <v>0.35416666666666669</v>
          </cell>
          <cell r="G1296" t="str">
            <v/>
          </cell>
          <cell r="H1296">
            <v>206</v>
          </cell>
          <cell r="I1296" t="str">
            <v>仁愛國小</v>
          </cell>
          <cell r="K1296" t="str">
            <v>呂姍穎</v>
          </cell>
        </row>
        <row r="1297">
          <cell r="C1297" t="str">
            <v>已印</v>
          </cell>
          <cell r="D1297">
            <v>44607</v>
          </cell>
          <cell r="E1297">
            <v>0.35416666666666669</v>
          </cell>
          <cell r="G1297" t="str">
            <v/>
          </cell>
          <cell r="H1297">
            <v>208</v>
          </cell>
          <cell r="I1297" t="str">
            <v>藝術高中</v>
          </cell>
          <cell r="K1297" t="str">
            <v>鄭婕伶</v>
          </cell>
        </row>
        <row r="1298">
          <cell r="C1298" t="str">
            <v>已印</v>
          </cell>
          <cell r="D1298">
            <v>44607</v>
          </cell>
          <cell r="E1298">
            <v>0.35416666666666669</v>
          </cell>
          <cell r="G1298" t="str">
            <v/>
          </cell>
          <cell r="H1298">
            <v>212</v>
          </cell>
          <cell r="I1298" t="str">
            <v>新豐高中</v>
          </cell>
          <cell r="K1298" t="str">
            <v>陳怡芃</v>
          </cell>
        </row>
        <row r="1299">
          <cell r="C1299" t="str">
            <v>已印</v>
          </cell>
          <cell r="D1299">
            <v>44607</v>
          </cell>
          <cell r="E1299">
            <v>0.35416666666666669</v>
          </cell>
          <cell r="G1299" t="str">
            <v/>
          </cell>
          <cell r="H1299">
            <v>214</v>
          </cell>
          <cell r="I1299" t="str">
            <v>內湖高工</v>
          </cell>
          <cell r="K1299" t="str">
            <v>許滋玹</v>
          </cell>
        </row>
        <row r="1300">
          <cell r="C1300" t="str">
            <v>已印</v>
          </cell>
          <cell r="D1300">
            <v>44607</v>
          </cell>
          <cell r="E1300">
            <v>0.35416666666666669</v>
          </cell>
          <cell r="G1300" t="str">
            <v/>
          </cell>
          <cell r="H1300">
            <v>216</v>
          </cell>
          <cell r="I1300" t="str">
            <v>-</v>
          </cell>
          <cell r="K1300" t="str">
            <v>輪空</v>
          </cell>
        </row>
        <row r="1301">
          <cell r="C1301" t="str">
            <v>已印</v>
          </cell>
          <cell r="D1301">
            <v>44607</v>
          </cell>
          <cell r="E1301">
            <v>0.35416666666666669</v>
          </cell>
          <cell r="G1301" t="str">
            <v/>
          </cell>
          <cell r="H1301">
            <v>218</v>
          </cell>
          <cell r="I1301" t="str">
            <v>南門國中</v>
          </cell>
          <cell r="K1301" t="str">
            <v>陳沁伶</v>
          </cell>
        </row>
        <row r="1302">
          <cell r="C1302" t="str">
            <v>已印</v>
          </cell>
          <cell r="D1302">
            <v>44607</v>
          </cell>
          <cell r="E1302">
            <v>0.35416666666666669</v>
          </cell>
          <cell r="G1302" t="str">
            <v/>
          </cell>
          <cell r="H1302">
            <v>220</v>
          </cell>
          <cell r="I1302" t="str">
            <v>泰山高中</v>
          </cell>
          <cell r="K1302" t="str">
            <v>陳瑀綸</v>
          </cell>
        </row>
        <row r="1303">
          <cell r="C1303" t="str">
            <v>已印</v>
          </cell>
          <cell r="D1303">
            <v>44607</v>
          </cell>
          <cell r="E1303">
            <v>0.35416666666666669</v>
          </cell>
          <cell r="G1303" t="str">
            <v/>
          </cell>
          <cell r="H1303">
            <v>222</v>
          </cell>
          <cell r="I1303" t="str">
            <v>華江高中</v>
          </cell>
          <cell r="K1303" t="str">
            <v>程苡晴</v>
          </cell>
        </row>
        <row r="1304">
          <cell r="C1304" t="str">
            <v>已印</v>
          </cell>
          <cell r="D1304">
            <v>44607</v>
          </cell>
          <cell r="E1304">
            <v>0.4375</v>
          </cell>
          <cell r="G1304" t="str">
            <v/>
          </cell>
          <cell r="H1304">
            <v>1</v>
          </cell>
          <cell r="I1304" t="str">
            <v>智淵乒乓</v>
          </cell>
          <cell r="K1304" t="str">
            <v>葉伊恬</v>
          </cell>
        </row>
        <row r="1305">
          <cell r="C1305" t="str">
            <v>已印</v>
          </cell>
          <cell r="D1305">
            <v>44607</v>
          </cell>
          <cell r="E1305">
            <v>0.4375</v>
          </cell>
          <cell r="F1305">
            <v>2</v>
          </cell>
          <cell r="G1305" t="str">
            <v>W</v>
          </cell>
          <cell r="H1305">
            <v>5</v>
          </cell>
          <cell r="I1305" t="str">
            <v>華江高中</v>
          </cell>
          <cell r="K1305" t="str">
            <v>張盈楹</v>
          </cell>
        </row>
        <row r="1306">
          <cell r="C1306" t="str">
            <v>已印</v>
          </cell>
          <cell r="D1306">
            <v>44607</v>
          </cell>
          <cell r="E1306">
            <v>0.4375</v>
          </cell>
          <cell r="F1306">
            <v>4</v>
          </cell>
          <cell r="G1306" t="str">
            <v>W</v>
          </cell>
          <cell r="H1306">
            <v>8</v>
          </cell>
          <cell r="I1306" t="str">
            <v>國泰人壽</v>
          </cell>
          <cell r="K1306" t="str">
            <v>彭郁涵</v>
          </cell>
        </row>
        <row r="1307">
          <cell r="C1307" t="str">
            <v>已印</v>
          </cell>
          <cell r="D1307">
            <v>44607</v>
          </cell>
          <cell r="E1307">
            <v>0.4375</v>
          </cell>
          <cell r="F1307">
            <v>6</v>
          </cell>
          <cell r="G1307" t="str">
            <v>W</v>
          </cell>
          <cell r="H1307">
            <v>12</v>
          </cell>
          <cell r="I1307" t="str">
            <v>南門國中</v>
          </cell>
          <cell r="K1307" t="str">
            <v>彭子芸</v>
          </cell>
        </row>
        <row r="1308">
          <cell r="C1308" t="str">
            <v>已印</v>
          </cell>
          <cell r="D1308">
            <v>44607</v>
          </cell>
          <cell r="E1308">
            <v>0.4375</v>
          </cell>
          <cell r="G1308" t="str">
            <v/>
          </cell>
          <cell r="H1308">
            <v>15</v>
          </cell>
          <cell r="I1308" t="str">
            <v>中港高中</v>
          </cell>
          <cell r="K1308" t="str">
            <v>周慈雅</v>
          </cell>
        </row>
        <row r="1309">
          <cell r="C1309" t="str">
            <v>已印</v>
          </cell>
          <cell r="D1309">
            <v>44607</v>
          </cell>
          <cell r="E1309">
            <v>0.4375</v>
          </cell>
          <cell r="F1309">
            <v>8</v>
          </cell>
          <cell r="G1309" t="str">
            <v>W</v>
          </cell>
          <cell r="H1309">
            <v>19</v>
          </cell>
          <cell r="I1309" t="str">
            <v>內湖高工</v>
          </cell>
          <cell r="K1309" t="str">
            <v>王語綺</v>
          </cell>
        </row>
        <row r="1310">
          <cell r="C1310" t="str">
            <v>已印</v>
          </cell>
          <cell r="D1310">
            <v>44607</v>
          </cell>
          <cell r="E1310">
            <v>0.4375</v>
          </cell>
          <cell r="F1310">
            <v>10</v>
          </cell>
          <cell r="G1310" t="str">
            <v>W</v>
          </cell>
          <cell r="H1310">
            <v>23</v>
          </cell>
          <cell r="I1310" t="str">
            <v>觀音高中</v>
          </cell>
          <cell r="K1310" t="str">
            <v>劉梓瑜</v>
          </cell>
        </row>
        <row r="1311">
          <cell r="C1311" t="str">
            <v>已印</v>
          </cell>
          <cell r="D1311">
            <v>44607</v>
          </cell>
          <cell r="E1311">
            <v>0.4375</v>
          </cell>
          <cell r="F1311">
            <v>12</v>
          </cell>
          <cell r="G1311" t="str">
            <v>W</v>
          </cell>
          <cell r="H1311">
            <v>26</v>
          </cell>
          <cell r="I1311" t="str">
            <v>麗山國中</v>
          </cell>
          <cell r="K1311" t="str">
            <v>張凱棋</v>
          </cell>
        </row>
        <row r="1312">
          <cell r="C1312" t="str">
            <v>已印</v>
          </cell>
          <cell r="D1312">
            <v>44607</v>
          </cell>
          <cell r="E1312">
            <v>0.4375</v>
          </cell>
          <cell r="G1312" t="str">
            <v/>
          </cell>
          <cell r="H1312">
            <v>29</v>
          </cell>
          <cell r="I1312" t="str">
            <v>國泰人壽</v>
          </cell>
          <cell r="K1312" t="str">
            <v>廖庭瑤</v>
          </cell>
        </row>
        <row r="1313">
          <cell r="C1313" t="str">
            <v>已印</v>
          </cell>
          <cell r="D1313">
            <v>44607</v>
          </cell>
          <cell r="E1313">
            <v>0.4375</v>
          </cell>
          <cell r="F1313">
            <v>14</v>
          </cell>
          <cell r="G1313" t="str">
            <v>W</v>
          </cell>
          <cell r="H1313">
            <v>32</v>
          </cell>
          <cell r="I1313" t="str">
            <v>大同高中</v>
          </cell>
          <cell r="K1313" t="str">
            <v>黃文婷</v>
          </cell>
        </row>
        <row r="1314">
          <cell r="C1314" t="str">
            <v>已印</v>
          </cell>
          <cell r="D1314">
            <v>44607</v>
          </cell>
          <cell r="E1314">
            <v>0.4375</v>
          </cell>
          <cell r="F1314">
            <v>16</v>
          </cell>
          <cell r="G1314" t="str">
            <v>W</v>
          </cell>
          <cell r="H1314">
            <v>36</v>
          </cell>
          <cell r="I1314" t="str">
            <v>永平高中</v>
          </cell>
          <cell r="K1314" t="str">
            <v>黃尹岑</v>
          </cell>
        </row>
        <row r="1315">
          <cell r="C1315" t="str">
            <v>已印</v>
          </cell>
          <cell r="D1315">
            <v>44607</v>
          </cell>
          <cell r="E1315">
            <v>0.4375</v>
          </cell>
          <cell r="F1315">
            <v>18</v>
          </cell>
          <cell r="G1315" t="str">
            <v>W</v>
          </cell>
          <cell r="H1315">
            <v>40</v>
          </cell>
          <cell r="I1315" t="str">
            <v>忠明高中</v>
          </cell>
          <cell r="K1315" t="str">
            <v>林姮妤</v>
          </cell>
        </row>
        <row r="1316">
          <cell r="C1316" t="str">
            <v>已印</v>
          </cell>
          <cell r="D1316">
            <v>44607</v>
          </cell>
          <cell r="E1316">
            <v>0.4375</v>
          </cell>
          <cell r="G1316" t="str">
            <v/>
          </cell>
          <cell r="H1316">
            <v>43</v>
          </cell>
          <cell r="I1316" t="str">
            <v>福誠高中</v>
          </cell>
          <cell r="K1316" t="str">
            <v>蔡佳靜</v>
          </cell>
        </row>
        <row r="1317">
          <cell r="C1317" t="str">
            <v>已印</v>
          </cell>
          <cell r="D1317">
            <v>44607</v>
          </cell>
          <cell r="E1317">
            <v>0.4375</v>
          </cell>
          <cell r="F1317">
            <v>20</v>
          </cell>
          <cell r="G1317" t="str">
            <v>W</v>
          </cell>
          <cell r="H1317">
            <v>46</v>
          </cell>
          <cell r="I1317" t="str">
            <v>藝術高中</v>
          </cell>
          <cell r="K1317" t="str">
            <v>吳宜琪</v>
          </cell>
        </row>
        <row r="1318">
          <cell r="C1318" t="str">
            <v>已印</v>
          </cell>
          <cell r="D1318">
            <v>44607</v>
          </cell>
          <cell r="E1318">
            <v>0.4375</v>
          </cell>
          <cell r="F1318">
            <v>22</v>
          </cell>
          <cell r="G1318" t="str">
            <v>W</v>
          </cell>
          <cell r="H1318">
            <v>51</v>
          </cell>
          <cell r="I1318" t="str">
            <v>國泰人壽</v>
          </cell>
          <cell r="K1318" t="str">
            <v>林芊瑩</v>
          </cell>
        </row>
        <row r="1319">
          <cell r="C1319" t="str">
            <v>已印</v>
          </cell>
          <cell r="D1319">
            <v>44607</v>
          </cell>
          <cell r="E1319">
            <v>0.4375</v>
          </cell>
          <cell r="F1319">
            <v>24</v>
          </cell>
          <cell r="G1319" t="str">
            <v>W</v>
          </cell>
          <cell r="H1319">
            <v>54</v>
          </cell>
          <cell r="I1319" t="str">
            <v>永平高中</v>
          </cell>
          <cell r="K1319" t="str">
            <v>王苡瑄</v>
          </cell>
        </row>
        <row r="1320">
          <cell r="C1320" t="str">
            <v>已印</v>
          </cell>
          <cell r="D1320">
            <v>44607</v>
          </cell>
          <cell r="E1320">
            <v>0.4375</v>
          </cell>
          <cell r="G1320" t="str">
            <v/>
          </cell>
          <cell r="H1320">
            <v>57</v>
          </cell>
          <cell r="I1320" t="str">
            <v>智淵乒乓</v>
          </cell>
          <cell r="K1320" t="str">
            <v>劉如紜</v>
          </cell>
        </row>
        <row r="1321">
          <cell r="C1321" t="str">
            <v>已印</v>
          </cell>
          <cell r="D1321">
            <v>44607</v>
          </cell>
          <cell r="E1321">
            <v>0.4375</v>
          </cell>
          <cell r="F1321">
            <v>26</v>
          </cell>
          <cell r="G1321" t="str">
            <v>W</v>
          </cell>
          <cell r="H1321">
            <v>61</v>
          </cell>
          <cell r="I1321" t="str">
            <v>高雄中學</v>
          </cell>
          <cell r="K1321" t="str">
            <v>李姿瑩</v>
          </cell>
        </row>
        <row r="1322">
          <cell r="C1322" t="str">
            <v>已印</v>
          </cell>
          <cell r="D1322">
            <v>44607</v>
          </cell>
          <cell r="E1322">
            <v>0.4375</v>
          </cell>
          <cell r="F1322">
            <v>28</v>
          </cell>
          <cell r="G1322" t="str">
            <v>W</v>
          </cell>
          <cell r="H1322">
            <v>64</v>
          </cell>
          <cell r="I1322" t="str">
            <v>國泰人壽</v>
          </cell>
          <cell r="K1322" t="str">
            <v>魏安屏</v>
          </cell>
        </row>
        <row r="1323">
          <cell r="C1323" t="str">
            <v>已印</v>
          </cell>
          <cell r="D1323">
            <v>44607</v>
          </cell>
          <cell r="E1323">
            <v>0.4375</v>
          </cell>
          <cell r="F1323">
            <v>30</v>
          </cell>
          <cell r="G1323" t="str">
            <v>W</v>
          </cell>
          <cell r="H1323">
            <v>68</v>
          </cell>
          <cell r="I1323" t="str">
            <v>高雄中學</v>
          </cell>
          <cell r="K1323" t="str">
            <v>陳琦媗</v>
          </cell>
        </row>
        <row r="1324">
          <cell r="C1324" t="str">
            <v>已印</v>
          </cell>
          <cell r="D1324">
            <v>44607</v>
          </cell>
          <cell r="E1324">
            <v>0.4375</v>
          </cell>
          <cell r="G1324" t="str">
            <v/>
          </cell>
          <cell r="H1324">
            <v>71</v>
          </cell>
          <cell r="I1324" t="str">
            <v>南門國中</v>
          </cell>
          <cell r="K1324" t="str">
            <v>蔡依珍</v>
          </cell>
        </row>
        <row r="1325">
          <cell r="C1325" t="str">
            <v>已印</v>
          </cell>
          <cell r="D1325">
            <v>44607</v>
          </cell>
          <cell r="E1325">
            <v>0.4375</v>
          </cell>
          <cell r="F1325">
            <v>32</v>
          </cell>
          <cell r="G1325" t="str">
            <v>W</v>
          </cell>
          <cell r="H1325">
            <v>75</v>
          </cell>
          <cell r="I1325" t="str">
            <v>內湖高工</v>
          </cell>
          <cell r="K1325" t="str">
            <v>蔡佳汝</v>
          </cell>
        </row>
        <row r="1326">
          <cell r="C1326" t="str">
            <v>已印</v>
          </cell>
          <cell r="D1326">
            <v>44607</v>
          </cell>
          <cell r="E1326">
            <v>0.4375</v>
          </cell>
          <cell r="F1326">
            <v>34</v>
          </cell>
          <cell r="G1326" t="str">
            <v>W</v>
          </cell>
          <cell r="H1326">
            <v>78</v>
          </cell>
          <cell r="I1326" t="str">
            <v>永平高中</v>
          </cell>
          <cell r="K1326" t="str">
            <v>賴亮穎</v>
          </cell>
        </row>
        <row r="1327">
          <cell r="C1327" t="str">
            <v>已印</v>
          </cell>
          <cell r="D1327">
            <v>44607</v>
          </cell>
          <cell r="E1327">
            <v>0.4375</v>
          </cell>
          <cell r="F1327">
            <v>36</v>
          </cell>
          <cell r="G1327" t="str">
            <v>W</v>
          </cell>
          <cell r="H1327">
            <v>83</v>
          </cell>
          <cell r="I1327" t="str">
            <v>高雄中學</v>
          </cell>
          <cell r="K1327" t="str">
            <v>許玉沛</v>
          </cell>
        </row>
        <row r="1328">
          <cell r="C1328" t="str">
            <v>已印</v>
          </cell>
          <cell r="D1328">
            <v>44607</v>
          </cell>
          <cell r="E1328">
            <v>0.4375</v>
          </cell>
          <cell r="G1328" t="str">
            <v/>
          </cell>
          <cell r="H1328">
            <v>85</v>
          </cell>
          <cell r="I1328" t="str">
            <v>大同高中</v>
          </cell>
          <cell r="K1328" t="str">
            <v>林姸君</v>
          </cell>
        </row>
        <row r="1329">
          <cell r="C1329" t="str">
            <v>已印</v>
          </cell>
          <cell r="D1329">
            <v>44607</v>
          </cell>
          <cell r="E1329">
            <v>0.4375</v>
          </cell>
          <cell r="F1329">
            <v>38</v>
          </cell>
          <cell r="G1329" t="str">
            <v>W</v>
          </cell>
          <cell r="H1329">
            <v>88</v>
          </cell>
          <cell r="I1329" t="str">
            <v>內湖高工</v>
          </cell>
          <cell r="K1329" t="str">
            <v>温佳葳</v>
          </cell>
        </row>
        <row r="1330">
          <cell r="C1330" t="str">
            <v>已印</v>
          </cell>
          <cell r="D1330">
            <v>44607</v>
          </cell>
          <cell r="E1330">
            <v>0.4375</v>
          </cell>
          <cell r="F1330">
            <v>40</v>
          </cell>
          <cell r="G1330" t="str">
            <v>W</v>
          </cell>
          <cell r="H1330">
            <v>93</v>
          </cell>
          <cell r="I1330" t="str">
            <v>臺灣體大</v>
          </cell>
          <cell r="K1330" t="str">
            <v>黃愉偼</v>
          </cell>
        </row>
        <row r="1331">
          <cell r="C1331" t="str">
            <v>已印</v>
          </cell>
          <cell r="D1331">
            <v>44607</v>
          </cell>
          <cell r="E1331">
            <v>0.4375</v>
          </cell>
          <cell r="F1331">
            <v>42</v>
          </cell>
          <cell r="G1331" t="str">
            <v>W</v>
          </cell>
          <cell r="H1331">
            <v>96</v>
          </cell>
          <cell r="I1331" t="str">
            <v>觀音高中</v>
          </cell>
          <cell r="K1331" t="str">
            <v>邱郁晴</v>
          </cell>
        </row>
        <row r="1332">
          <cell r="C1332" t="str">
            <v>已印</v>
          </cell>
          <cell r="D1332">
            <v>44607</v>
          </cell>
          <cell r="E1332">
            <v>0.4375</v>
          </cell>
          <cell r="G1332" t="str">
            <v/>
          </cell>
          <cell r="H1332">
            <v>99</v>
          </cell>
          <cell r="I1332" t="str">
            <v>大同高中</v>
          </cell>
          <cell r="K1332" t="str">
            <v>王佳甄</v>
          </cell>
        </row>
        <row r="1333">
          <cell r="C1333" t="str">
            <v>已印</v>
          </cell>
          <cell r="D1333">
            <v>44607</v>
          </cell>
          <cell r="E1333">
            <v>0.4375</v>
          </cell>
          <cell r="F1333">
            <v>44</v>
          </cell>
          <cell r="G1333" t="str">
            <v>W</v>
          </cell>
          <cell r="H1333">
            <v>102</v>
          </cell>
          <cell r="I1333" t="str">
            <v>臺南桌委</v>
          </cell>
          <cell r="K1333" t="str">
            <v>文俞融</v>
          </cell>
        </row>
        <row r="1334">
          <cell r="C1334" t="str">
            <v>已印</v>
          </cell>
          <cell r="D1334">
            <v>44607</v>
          </cell>
          <cell r="E1334">
            <v>0.4375</v>
          </cell>
          <cell r="F1334">
            <v>46</v>
          </cell>
          <cell r="G1334" t="str">
            <v>W</v>
          </cell>
          <cell r="H1334">
            <v>107</v>
          </cell>
          <cell r="I1334" t="str">
            <v>國泰人壽</v>
          </cell>
          <cell r="K1334" t="str">
            <v>郭珈妤</v>
          </cell>
        </row>
        <row r="1335">
          <cell r="C1335" t="str">
            <v>已印</v>
          </cell>
          <cell r="D1335">
            <v>44607</v>
          </cell>
          <cell r="E1335">
            <v>0.4375</v>
          </cell>
          <cell r="F1335">
            <v>48</v>
          </cell>
          <cell r="G1335" t="str">
            <v>W</v>
          </cell>
          <cell r="H1335">
            <v>111</v>
          </cell>
          <cell r="I1335" t="str">
            <v>八馬國際</v>
          </cell>
          <cell r="K1335" t="str">
            <v>陳忞昕</v>
          </cell>
        </row>
        <row r="1336">
          <cell r="C1336" t="str">
            <v>已印</v>
          </cell>
          <cell r="D1336">
            <v>44607</v>
          </cell>
          <cell r="E1336">
            <v>0.4375</v>
          </cell>
          <cell r="G1336" t="str">
            <v/>
          </cell>
          <cell r="H1336">
            <v>113</v>
          </cell>
          <cell r="I1336" t="str">
            <v>淡江高中</v>
          </cell>
          <cell r="K1336" t="str">
            <v>鄭嘉倩</v>
          </cell>
        </row>
        <row r="1337">
          <cell r="C1337" t="str">
            <v>已印</v>
          </cell>
          <cell r="D1337">
            <v>44607</v>
          </cell>
          <cell r="E1337">
            <v>0.4375</v>
          </cell>
          <cell r="F1337">
            <v>50</v>
          </cell>
          <cell r="G1337" t="str">
            <v>W</v>
          </cell>
          <cell r="H1337">
            <v>116</v>
          </cell>
          <cell r="I1337" t="str">
            <v>觀音高中</v>
          </cell>
          <cell r="K1337" t="str">
            <v>張又心</v>
          </cell>
        </row>
        <row r="1338">
          <cell r="C1338" t="str">
            <v>已印</v>
          </cell>
          <cell r="D1338">
            <v>44607</v>
          </cell>
          <cell r="E1338">
            <v>0.4375</v>
          </cell>
          <cell r="F1338">
            <v>52</v>
          </cell>
          <cell r="G1338" t="str">
            <v>W</v>
          </cell>
          <cell r="H1338">
            <v>120</v>
          </cell>
          <cell r="I1338" t="str">
            <v>五甲國小</v>
          </cell>
          <cell r="K1338" t="str">
            <v>黃君凡</v>
          </cell>
        </row>
        <row r="1339">
          <cell r="C1339" t="str">
            <v>已印</v>
          </cell>
          <cell r="D1339">
            <v>44607</v>
          </cell>
          <cell r="E1339">
            <v>0.4375</v>
          </cell>
          <cell r="F1339">
            <v>54</v>
          </cell>
          <cell r="G1339" t="str">
            <v>W</v>
          </cell>
          <cell r="H1339">
            <v>124</v>
          </cell>
          <cell r="I1339" t="str">
            <v>永平高中</v>
          </cell>
          <cell r="K1339" t="str">
            <v>林鈺庭</v>
          </cell>
        </row>
        <row r="1340">
          <cell r="C1340" t="str">
            <v>已印</v>
          </cell>
          <cell r="D1340">
            <v>44607</v>
          </cell>
          <cell r="E1340">
            <v>0.4375</v>
          </cell>
          <cell r="G1340" t="str">
            <v/>
          </cell>
          <cell r="H1340">
            <v>127</v>
          </cell>
          <cell r="I1340" t="str">
            <v>竹市桌委</v>
          </cell>
          <cell r="K1340" t="str">
            <v>魏愷芯</v>
          </cell>
        </row>
        <row r="1341">
          <cell r="C1341" t="str">
            <v>已印</v>
          </cell>
          <cell r="D1341">
            <v>44607</v>
          </cell>
          <cell r="E1341">
            <v>0.4375</v>
          </cell>
          <cell r="F1341">
            <v>56</v>
          </cell>
          <cell r="G1341" t="str">
            <v>W</v>
          </cell>
          <cell r="H1341">
            <v>130</v>
          </cell>
          <cell r="I1341" t="str">
            <v>南門國中</v>
          </cell>
          <cell r="K1341" t="str">
            <v>賴郁蓁</v>
          </cell>
        </row>
        <row r="1342">
          <cell r="C1342" t="str">
            <v>已印</v>
          </cell>
          <cell r="D1342">
            <v>44607</v>
          </cell>
          <cell r="E1342">
            <v>0.4375</v>
          </cell>
          <cell r="F1342">
            <v>58</v>
          </cell>
          <cell r="G1342" t="str">
            <v>W</v>
          </cell>
          <cell r="H1342">
            <v>135</v>
          </cell>
          <cell r="I1342" t="str">
            <v>內湖高工</v>
          </cell>
          <cell r="K1342" t="str">
            <v>王小昕</v>
          </cell>
        </row>
        <row r="1343">
          <cell r="C1343" t="str">
            <v>已印</v>
          </cell>
          <cell r="D1343">
            <v>44607</v>
          </cell>
          <cell r="E1343">
            <v>0.4375</v>
          </cell>
          <cell r="F1343">
            <v>60</v>
          </cell>
          <cell r="G1343" t="str">
            <v>W</v>
          </cell>
          <cell r="H1343">
            <v>138</v>
          </cell>
          <cell r="I1343" t="str">
            <v>大同高中</v>
          </cell>
          <cell r="K1343" t="str">
            <v>郭伃璇</v>
          </cell>
        </row>
        <row r="1344">
          <cell r="C1344" t="str">
            <v>已印</v>
          </cell>
          <cell r="D1344">
            <v>44607</v>
          </cell>
          <cell r="E1344">
            <v>0.4375</v>
          </cell>
          <cell r="G1344" t="str">
            <v/>
          </cell>
          <cell r="H1344">
            <v>141</v>
          </cell>
          <cell r="I1344" t="str">
            <v>內湖高工</v>
          </cell>
          <cell r="K1344" t="str">
            <v>簡羽伶</v>
          </cell>
        </row>
        <row r="1345">
          <cell r="C1345" t="str">
            <v>已印</v>
          </cell>
          <cell r="D1345">
            <v>44607</v>
          </cell>
          <cell r="E1345">
            <v>0.4375</v>
          </cell>
          <cell r="F1345">
            <v>62</v>
          </cell>
          <cell r="G1345" t="str">
            <v>W</v>
          </cell>
          <cell r="H1345">
            <v>144</v>
          </cell>
          <cell r="I1345" t="str">
            <v>永平高中</v>
          </cell>
          <cell r="K1345" t="str">
            <v>陳映安</v>
          </cell>
        </row>
        <row r="1346">
          <cell r="C1346" t="str">
            <v>已印</v>
          </cell>
          <cell r="D1346">
            <v>44607</v>
          </cell>
          <cell r="E1346">
            <v>0.4375</v>
          </cell>
          <cell r="F1346">
            <v>64</v>
          </cell>
          <cell r="G1346" t="str">
            <v>W</v>
          </cell>
          <cell r="H1346">
            <v>149</v>
          </cell>
          <cell r="I1346" t="str">
            <v>高雄中學</v>
          </cell>
          <cell r="K1346" t="str">
            <v>蔡蕎恩</v>
          </cell>
        </row>
        <row r="1347">
          <cell r="C1347" t="str">
            <v>已印</v>
          </cell>
          <cell r="D1347">
            <v>44607</v>
          </cell>
          <cell r="E1347">
            <v>0.4375</v>
          </cell>
          <cell r="F1347">
            <v>66</v>
          </cell>
          <cell r="G1347" t="str">
            <v>W</v>
          </cell>
          <cell r="H1347">
            <v>153</v>
          </cell>
          <cell r="I1347" t="str">
            <v>南門國中</v>
          </cell>
          <cell r="K1347" t="str">
            <v>貢慕慈</v>
          </cell>
        </row>
        <row r="1348">
          <cell r="C1348" t="str">
            <v>已印</v>
          </cell>
          <cell r="D1348">
            <v>44607</v>
          </cell>
          <cell r="E1348">
            <v>0.4375</v>
          </cell>
          <cell r="G1348" t="str">
            <v/>
          </cell>
          <cell r="H1348">
            <v>155</v>
          </cell>
          <cell r="I1348" t="str">
            <v>五福國中</v>
          </cell>
          <cell r="K1348" t="str">
            <v>呂詩婷</v>
          </cell>
        </row>
        <row r="1349">
          <cell r="C1349" t="str">
            <v>已印</v>
          </cell>
          <cell r="D1349">
            <v>44607</v>
          </cell>
          <cell r="E1349">
            <v>0.4375</v>
          </cell>
          <cell r="F1349">
            <v>68</v>
          </cell>
          <cell r="G1349" t="str">
            <v>W</v>
          </cell>
          <cell r="H1349">
            <v>158</v>
          </cell>
          <cell r="I1349" t="str">
            <v>樂利國小</v>
          </cell>
          <cell r="K1349" t="str">
            <v>葉馨榆</v>
          </cell>
        </row>
        <row r="1350">
          <cell r="C1350" t="str">
            <v>已印</v>
          </cell>
          <cell r="D1350">
            <v>44607</v>
          </cell>
          <cell r="E1350">
            <v>0.4375</v>
          </cell>
          <cell r="F1350">
            <v>70</v>
          </cell>
          <cell r="G1350" t="str">
            <v>W</v>
          </cell>
          <cell r="H1350">
            <v>163</v>
          </cell>
          <cell r="I1350" t="str">
            <v>內湖高工</v>
          </cell>
          <cell r="K1350" t="str">
            <v>陳芝琳</v>
          </cell>
        </row>
        <row r="1351">
          <cell r="C1351" t="str">
            <v>已印</v>
          </cell>
          <cell r="D1351">
            <v>44607</v>
          </cell>
          <cell r="E1351">
            <v>0.4375</v>
          </cell>
          <cell r="F1351">
            <v>72</v>
          </cell>
          <cell r="G1351" t="str">
            <v>W</v>
          </cell>
          <cell r="H1351">
            <v>167</v>
          </cell>
          <cell r="I1351" t="str">
            <v>金石乒乓</v>
          </cell>
          <cell r="K1351" t="str">
            <v>柯典安</v>
          </cell>
        </row>
        <row r="1352">
          <cell r="C1352" t="str">
            <v>已印</v>
          </cell>
          <cell r="D1352">
            <v>44607</v>
          </cell>
          <cell r="E1352">
            <v>0.4375</v>
          </cell>
          <cell r="G1352" t="str">
            <v/>
          </cell>
          <cell r="H1352">
            <v>169</v>
          </cell>
          <cell r="I1352" t="str">
            <v>大同高中</v>
          </cell>
          <cell r="K1352" t="str">
            <v>謝于璇</v>
          </cell>
        </row>
        <row r="1353">
          <cell r="C1353" t="str">
            <v>已印</v>
          </cell>
          <cell r="D1353">
            <v>44607</v>
          </cell>
          <cell r="E1353">
            <v>0.4375</v>
          </cell>
          <cell r="F1353">
            <v>74</v>
          </cell>
          <cell r="G1353" t="str">
            <v>W</v>
          </cell>
          <cell r="H1353">
            <v>173</v>
          </cell>
          <cell r="I1353" t="str">
            <v>福誠高中</v>
          </cell>
          <cell r="K1353" t="str">
            <v>高嘉妤</v>
          </cell>
        </row>
        <row r="1354">
          <cell r="C1354" t="str">
            <v>已印</v>
          </cell>
          <cell r="D1354">
            <v>44607</v>
          </cell>
          <cell r="E1354">
            <v>0.4375</v>
          </cell>
          <cell r="F1354">
            <v>76</v>
          </cell>
          <cell r="G1354" t="str">
            <v>W</v>
          </cell>
          <cell r="H1354">
            <v>176</v>
          </cell>
          <cell r="I1354" t="str">
            <v>大同高中</v>
          </cell>
          <cell r="K1354" t="str">
            <v>張廷羽</v>
          </cell>
        </row>
        <row r="1355">
          <cell r="C1355" t="str">
            <v>已印</v>
          </cell>
          <cell r="D1355">
            <v>44607</v>
          </cell>
          <cell r="E1355">
            <v>0.4375</v>
          </cell>
          <cell r="F1355">
            <v>78</v>
          </cell>
          <cell r="G1355" t="str">
            <v>W</v>
          </cell>
          <cell r="H1355">
            <v>181</v>
          </cell>
          <cell r="I1355" t="str">
            <v>永平高中</v>
          </cell>
          <cell r="K1355" t="str">
            <v>許芯瑋</v>
          </cell>
        </row>
        <row r="1356">
          <cell r="C1356" t="str">
            <v>已印</v>
          </cell>
          <cell r="D1356">
            <v>44607</v>
          </cell>
          <cell r="E1356">
            <v>0.4375</v>
          </cell>
          <cell r="G1356" t="str">
            <v/>
          </cell>
          <cell r="H1356">
            <v>183</v>
          </cell>
          <cell r="I1356" t="str">
            <v>麗山國中</v>
          </cell>
          <cell r="K1356" t="str">
            <v>林予涵</v>
          </cell>
        </row>
        <row r="1357">
          <cell r="C1357" t="str">
            <v>已印</v>
          </cell>
          <cell r="D1357">
            <v>44607</v>
          </cell>
          <cell r="E1357">
            <v>0.4375</v>
          </cell>
          <cell r="F1357">
            <v>80</v>
          </cell>
          <cell r="G1357" t="str">
            <v>W</v>
          </cell>
          <cell r="H1357">
            <v>186</v>
          </cell>
          <cell r="I1357" t="str">
            <v>光復高中</v>
          </cell>
          <cell r="K1357" t="str">
            <v>陳苡恩</v>
          </cell>
        </row>
        <row r="1358">
          <cell r="C1358" t="str">
            <v>已印</v>
          </cell>
          <cell r="D1358">
            <v>44607</v>
          </cell>
          <cell r="E1358">
            <v>0.4375</v>
          </cell>
          <cell r="F1358">
            <v>82</v>
          </cell>
          <cell r="G1358" t="str">
            <v>W</v>
          </cell>
          <cell r="H1358">
            <v>191</v>
          </cell>
          <cell r="I1358" t="str">
            <v>淡江高中</v>
          </cell>
          <cell r="K1358" t="str">
            <v>劉聿兒</v>
          </cell>
        </row>
        <row r="1359">
          <cell r="C1359" t="str">
            <v>已印</v>
          </cell>
          <cell r="D1359">
            <v>44607</v>
          </cell>
          <cell r="E1359">
            <v>0.4375</v>
          </cell>
          <cell r="F1359">
            <v>84</v>
          </cell>
          <cell r="G1359" t="str">
            <v>W</v>
          </cell>
          <cell r="H1359">
            <v>195</v>
          </cell>
          <cell r="I1359" t="str">
            <v>淡江高中</v>
          </cell>
          <cell r="K1359" t="str">
            <v>吳晏甄</v>
          </cell>
        </row>
        <row r="1360">
          <cell r="C1360" t="str">
            <v>已印</v>
          </cell>
          <cell r="D1360">
            <v>44607</v>
          </cell>
          <cell r="E1360">
            <v>0.4375</v>
          </cell>
          <cell r="G1360" t="str">
            <v/>
          </cell>
          <cell r="H1360">
            <v>197</v>
          </cell>
          <cell r="I1360" t="str">
            <v>南門國中</v>
          </cell>
          <cell r="K1360" t="str">
            <v>吳歆霓</v>
          </cell>
        </row>
        <row r="1361">
          <cell r="C1361" t="str">
            <v>已印</v>
          </cell>
          <cell r="D1361">
            <v>44607</v>
          </cell>
          <cell r="E1361">
            <v>0.4375</v>
          </cell>
          <cell r="F1361">
            <v>86</v>
          </cell>
          <cell r="G1361" t="str">
            <v>W</v>
          </cell>
          <cell r="H1361">
            <v>200</v>
          </cell>
          <cell r="I1361" t="str">
            <v>藝術高中</v>
          </cell>
          <cell r="K1361" t="str">
            <v>陳羿捷</v>
          </cell>
        </row>
        <row r="1362">
          <cell r="C1362" t="str">
            <v>已印</v>
          </cell>
          <cell r="D1362">
            <v>44607</v>
          </cell>
          <cell r="E1362">
            <v>0.4375</v>
          </cell>
          <cell r="F1362">
            <v>88</v>
          </cell>
          <cell r="G1362" t="str">
            <v>W</v>
          </cell>
          <cell r="H1362">
            <v>205</v>
          </cell>
          <cell r="I1362" t="str">
            <v>內湖高工</v>
          </cell>
          <cell r="K1362" t="str">
            <v>莊銘儀</v>
          </cell>
        </row>
        <row r="1363">
          <cell r="C1363" t="str">
            <v>已印</v>
          </cell>
          <cell r="D1363">
            <v>44607</v>
          </cell>
          <cell r="E1363">
            <v>0.4375</v>
          </cell>
          <cell r="F1363">
            <v>90</v>
          </cell>
          <cell r="G1363" t="str">
            <v>W</v>
          </cell>
          <cell r="H1363">
            <v>208</v>
          </cell>
          <cell r="I1363" t="str">
            <v>藝術高中</v>
          </cell>
          <cell r="K1363" t="str">
            <v>鄭婕伶</v>
          </cell>
        </row>
        <row r="1364">
          <cell r="C1364" t="str">
            <v>已印</v>
          </cell>
          <cell r="D1364">
            <v>44607</v>
          </cell>
          <cell r="E1364">
            <v>0.4375</v>
          </cell>
          <cell r="G1364" t="str">
            <v/>
          </cell>
          <cell r="H1364">
            <v>211</v>
          </cell>
          <cell r="I1364" t="str">
            <v>高雄中學</v>
          </cell>
          <cell r="K1364" t="str">
            <v>曾語嫣</v>
          </cell>
        </row>
        <row r="1365">
          <cell r="C1365" t="str">
            <v>已印</v>
          </cell>
          <cell r="D1365">
            <v>44607</v>
          </cell>
          <cell r="E1365">
            <v>0.4375</v>
          </cell>
          <cell r="F1365">
            <v>92</v>
          </cell>
          <cell r="G1365" t="str">
            <v>W</v>
          </cell>
          <cell r="H1365">
            <v>215</v>
          </cell>
          <cell r="I1365" t="str">
            <v>大同高中</v>
          </cell>
          <cell r="K1365" t="str">
            <v>王韻涵</v>
          </cell>
        </row>
        <row r="1366">
          <cell r="C1366" t="str">
            <v>已印</v>
          </cell>
          <cell r="D1366">
            <v>44607</v>
          </cell>
          <cell r="E1366">
            <v>0.4375</v>
          </cell>
          <cell r="F1366">
            <v>94</v>
          </cell>
          <cell r="G1366" t="str">
            <v>W</v>
          </cell>
          <cell r="H1366">
            <v>218</v>
          </cell>
          <cell r="I1366" t="str">
            <v>南門國中</v>
          </cell>
          <cell r="K1366" t="str">
            <v>陳沁伶</v>
          </cell>
        </row>
        <row r="1367">
          <cell r="C1367" t="str">
            <v>已印</v>
          </cell>
          <cell r="D1367">
            <v>44607</v>
          </cell>
          <cell r="E1367">
            <v>0.4375</v>
          </cell>
          <cell r="F1367">
            <v>96</v>
          </cell>
          <cell r="G1367" t="str">
            <v>W</v>
          </cell>
          <cell r="H1367">
            <v>223</v>
          </cell>
          <cell r="I1367" t="str">
            <v>仁愛國小</v>
          </cell>
          <cell r="K1367" t="str">
            <v>彭硯蓉</v>
          </cell>
        </row>
        <row r="1368">
          <cell r="C1368" t="str">
            <v>已印</v>
          </cell>
          <cell r="D1368">
            <v>44607</v>
          </cell>
          <cell r="E1368">
            <v>0.5625</v>
          </cell>
          <cell r="F1368">
            <v>97</v>
          </cell>
          <cell r="G1368" t="str">
            <v>W</v>
          </cell>
          <cell r="H1368">
            <v>1</v>
          </cell>
          <cell r="I1368" t="str">
            <v>智淵乒乓</v>
          </cell>
          <cell r="K1368" t="str">
            <v>葉伊恬</v>
          </cell>
        </row>
        <row r="1369">
          <cell r="C1369" t="str">
            <v>已印</v>
          </cell>
          <cell r="D1369">
            <v>44607</v>
          </cell>
          <cell r="E1369">
            <v>0.5625</v>
          </cell>
          <cell r="F1369">
            <v>99</v>
          </cell>
          <cell r="G1369" t="str">
            <v>W</v>
          </cell>
          <cell r="H1369">
            <v>8</v>
          </cell>
          <cell r="I1369" t="str">
            <v>國泰人壽</v>
          </cell>
          <cell r="K1369" t="str">
            <v>彭郁涵</v>
          </cell>
        </row>
        <row r="1370">
          <cell r="C1370" t="str">
            <v>已印</v>
          </cell>
          <cell r="D1370">
            <v>44607</v>
          </cell>
          <cell r="E1370">
            <v>0.5625</v>
          </cell>
          <cell r="F1370">
            <v>101</v>
          </cell>
          <cell r="G1370" t="str">
            <v>W</v>
          </cell>
          <cell r="H1370">
            <v>17</v>
          </cell>
          <cell r="I1370" t="str">
            <v>華江高中</v>
          </cell>
          <cell r="K1370" t="str">
            <v>程筠晳</v>
          </cell>
        </row>
        <row r="1371">
          <cell r="C1371" t="str">
            <v>已印</v>
          </cell>
          <cell r="D1371">
            <v>44607</v>
          </cell>
          <cell r="E1371">
            <v>0.5625</v>
          </cell>
          <cell r="F1371">
            <v>103</v>
          </cell>
          <cell r="G1371" t="str">
            <v>W</v>
          </cell>
          <cell r="H1371">
            <v>24</v>
          </cell>
          <cell r="I1371" t="str">
            <v>國泰人壽</v>
          </cell>
          <cell r="K1371" t="str">
            <v>張亦含</v>
          </cell>
        </row>
        <row r="1372">
          <cell r="C1372" t="str">
            <v>已印</v>
          </cell>
          <cell r="D1372">
            <v>44607</v>
          </cell>
          <cell r="E1372">
            <v>0.5625</v>
          </cell>
          <cell r="F1372">
            <v>105</v>
          </cell>
          <cell r="G1372" t="str">
            <v>W</v>
          </cell>
          <cell r="H1372">
            <v>29</v>
          </cell>
          <cell r="I1372" t="str">
            <v>國泰人壽</v>
          </cell>
          <cell r="K1372" t="str">
            <v>廖庭瑤</v>
          </cell>
        </row>
        <row r="1373">
          <cell r="C1373" t="str">
            <v>已印</v>
          </cell>
          <cell r="D1373">
            <v>44607</v>
          </cell>
          <cell r="E1373">
            <v>0.5625</v>
          </cell>
          <cell r="F1373">
            <v>107</v>
          </cell>
          <cell r="G1373" t="str">
            <v>W</v>
          </cell>
          <cell r="H1373">
            <v>39</v>
          </cell>
          <cell r="I1373" t="str">
            <v>誠正國中</v>
          </cell>
          <cell r="K1373" t="str">
            <v>李唯寧</v>
          </cell>
        </row>
        <row r="1374">
          <cell r="C1374" t="str">
            <v>已印</v>
          </cell>
          <cell r="D1374">
            <v>44607</v>
          </cell>
          <cell r="E1374">
            <v>0.5625</v>
          </cell>
          <cell r="F1374">
            <v>109</v>
          </cell>
          <cell r="G1374" t="str">
            <v>W</v>
          </cell>
          <cell r="H1374">
            <v>45</v>
          </cell>
          <cell r="I1374" t="str">
            <v>國泰人壽</v>
          </cell>
          <cell r="K1374" t="str">
            <v>張浿珊</v>
          </cell>
        </row>
        <row r="1375">
          <cell r="C1375" t="str">
            <v>已印</v>
          </cell>
          <cell r="D1375">
            <v>44607</v>
          </cell>
          <cell r="E1375">
            <v>0.5625</v>
          </cell>
          <cell r="F1375">
            <v>111</v>
          </cell>
          <cell r="G1375" t="str">
            <v>W</v>
          </cell>
          <cell r="H1375">
            <v>51</v>
          </cell>
          <cell r="I1375" t="str">
            <v>國泰人壽</v>
          </cell>
          <cell r="K1375" t="str">
            <v>林芊瑩</v>
          </cell>
        </row>
        <row r="1376">
          <cell r="C1376" t="str">
            <v>已印</v>
          </cell>
          <cell r="D1376">
            <v>44607</v>
          </cell>
          <cell r="E1376">
            <v>0.5625</v>
          </cell>
          <cell r="F1376">
            <v>113</v>
          </cell>
          <cell r="G1376" t="str">
            <v>W</v>
          </cell>
          <cell r="H1376">
            <v>57</v>
          </cell>
          <cell r="I1376" t="str">
            <v>智淵乒乓</v>
          </cell>
          <cell r="K1376" t="str">
            <v>劉如紜</v>
          </cell>
        </row>
        <row r="1377">
          <cell r="C1377" t="str">
            <v>已印</v>
          </cell>
          <cell r="D1377">
            <v>44607</v>
          </cell>
          <cell r="E1377">
            <v>0.5625</v>
          </cell>
          <cell r="F1377">
            <v>115</v>
          </cell>
          <cell r="G1377" t="str">
            <v>W</v>
          </cell>
          <cell r="H1377">
            <v>64</v>
          </cell>
          <cell r="I1377" t="str">
            <v>國泰人壽</v>
          </cell>
          <cell r="K1377" t="str">
            <v>魏安屏</v>
          </cell>
        </row>
        <row r="1378">
          <cell r="C1378" t="str">
            <v>已印</v>
          </cell>
          <cell r="D1378">
            <v>44607</v>
          </cell>
          <cell r="E1378">
            <v>0.5625</v>
          </cell>
          <cell r="F1378">
            <v>117</v>
          </cell>
          <cell r="G1378" t="str">
            <v>W</v>
          </cell>
          <cell r="H1378">
            <v>72</v>
          </cell>
          <cell r="I1378" t="str">
            <v>國泰人壽</v>
          </cell>
          <cell r="K1378" t="str">
            <v>高凡媞</v>
          </cell>
        </row>
        <row r="1379">
          <cell r="C1379" t="str">
            <v>已印</v>
          </cell>
          <cell r="D1379">
            <v>44607</v>
          </cell>
          <cell r="E1379">
            <v>0.5625</v>
          </cell>
          <cell r="F1379">
            <v>119</v>
          </cell>
          <cell r="G1379" t="str">
            <v>W</v>
          </cell>
          <cell r="H1379">
            <v>81</v>
          </cell>
          <cell r="I1379" t="str">
            <v>南大附中</v>
          </cell>
          <cell r="K1379" t="str">
            <v>蔡佩蓉</v>
          </cell>
        </row>
        <row r="1380">
          <cell r="C1380" t="str">
            <v>已印</v>
          </cell>
          <cell r="D1380">
            <v>44607</v>
          </cell>
          <cell r="E1380">
            <v>0.5625</v>
          </cell>
          <cell r="F1380">
            <v>121</v>
          </cell>
          <cell r="G1380" t="str">
            <v>W</v>
          </cell>
          <cell r="H1380">
            <v>87</v>
          </cell>
          <cell r="I1380" t="str">
            <v>內湖高工</v>
          </cell>
          <cell r="K1380" t="str">
            <v>吳育寧</v>
          </cell>
        </row>
        <row r="1381">
          <cell r="C1381" t="str">
            <v>已印</v>
          </cell>
          <cell r="D1381">
            <v>44607</v>
          </cell>
          <cell r="E1381">
            <v>0.5625</v>
          </cell>
          <cell r="F1381">
            <v>123</v>
          </cell>
          <cell r="G1381" t="str">
            <v>W</v>
          </cell>
          <cell r="H1381">
            <v>93</v>
          </cell>
          <cell r="I1381" t="str">
            <v>臺灣體大</v>
          </cell>
          <cell r="K1381" t="str">
            <v>黃愉偼</v>
          </cell>
        </row>
        <row r="1382">
          <cell r="C1382" t="str">
            <v>已印</v>
          </cell>
          <cell r="D1382">
            <v>44607</v>
          </cell>
          <cell r="E1382">
            <v>0.5625</v>
          </cell>
          <cell r="F1382">
            <v>125</v>
          </cell>
          <cell r="G1382" t="str">
            <v>W</v>
          </cell>
          <cell r="H1382">
            <v>99</v>
          </cell>
          <cell r="I1382" t="str">
            <v>大同高中</v>
          </cell>
          <cell r="K1382" t="str">
            <v>王佳甄</v>
          </cell>
        </row>
        <row r="1383">
          <cell r="C1383" t="str">
            <v>已印</v>
          </cell>
          <cell r="D1383">
            <v>44607</v>
          </cell>
          <cell r="E1383">
            <v>0.5625</v>
          </cell>
          <cell r="F1383">
            <v>127</v>
          </cell>
          <cell r="G1383" t="str">
            <v>W</v>
          </cell>
          <cell r="H1383">
            <v>107</v>
          </cell>
          <cell r="I1383" t="str">
            <v>國泰人壽</v>
          </cell>
          <cell r="K1383" t="str">
            <v>郭珈妤</v>
          </cell>
        </row>
        <row r="1384">
          <cell r="C1384" t="str">
            <v>已印</v>
          </cell>
          <cell r="D1384">
            <v>44607</v>
          </cell>
          <cell r="E1384">
            <v>0.5625</v>
          </cell>
          <cell r="F1384">
            <v>129</v>
          </cell>
          <cell r="G1384" t="str">
            <v>W</v>
          </cell>
          <cell r="H1384">
            <v>114</v>
          </cell>
          <cell r="I1384" t="str">
            <v>金華國中</v>
          </cell>
          <cell r="K1384" t="str">
            <v>郭家彣</v>
          </cell>
        </row>
        <row r="1385">
          <cell r="C1385" t="str">
            <v>已印</v>
          </cell>
          <cell r="D1385">
            <v>44607</v>
          </cell>
          <cell r="E1385">
            <v>0.5625</v>
          </cell>
          <cell r="F1385">
            <v>131</v>
          </cell>
          <cell r="G1385" t="str">
            <v>W</v>
          </cell>
          <cell r="H1385">
            <v>123</v>
          </cell>
          <cell r="I1385" t="str">
            <v>淡江高中</v>
          </cell>
          <cell r="K1385" t="str">
            <v>林芯妤</v>
          </cell>
        </row>
        <row r="1386">
          <cell r="C1386" t="str">
            <v>已印</v>
          </cell>
          <cell r="D1386">
            <v>44607</v>
          </cell>
          <cell r="E1386">
            <v>0.5625</v>
          </cell>
          <cell r="F1386">
            <v>133</v>
          </cell>
          <cell r="G1386" t="str">
            <v>W</v>
          </cell>
          <cell r="H1386">
            <v>128</v>
          </cell>
          <cell r="I1386" t="str">
            <v>國泰人壽</v>
          </cell>
          <cell r="K1386" t="str">
            <v>吳映萱</v>
          </cell>
        </row>
        <row r="1387">
          <cell r="C1387" t="str">
            <v>已印</v>
          </cell>
          <cell r="D1387">
            <v>44607</v>
          </cell>
          <cell r="E1387">
            <v>0.5625</v>
          </cell>
          <cell r="F1387">
            <v>135</v>
          </cell>
          <cell r="G1387" t="str">
            <v>W</v>
          </cell>
          <cell r="H1387">
            <v>135</v>
          </cell>
          <cell r="I1387" t="str">
            <v>內湖高工</v>
          </cell>
          <cell r="K1387" t="str">
            <v>王小昕</v>
          </cell>
        </row>
        <row r="1388">
          <cell r="C1388" t="str">
            <v>已印</v>
          </cell>
          <cell r="D1388">
            <v>44607</v>
          </cell>
          <cell r="E1388">
            <v>0.5625</v>
          </cell>
          <cell r="F1388">
            <v>137</v>
          </cell>
          <cell r="G1388" t="str">
            <v>W</v>
          </cell>
          <cell r="H1388">
            <v>141</v>
          </cell>
          <cell r="I1388" t="str">
            <v>內湖高工</v>
          </cell>
          <cell r="K1388" t="str">
            <v>簡羽伶</v>
          </cell>
        </row>
        <row r="1389">
          <cell r="C1389" t="str">
            <v>已印</v>
          </cell>
          <cell r="D1389">
            <v>44607</v>
          </cell>
          <cell r="E1389">
            <v>0.5625</v>
          </cell>
          <cell r="F1389">
            <v>139</v>
          </cell>
          <cell r="G1389" t="str">
            <v>W</v>
          </cell>
          <cell r="H1389">
            <v>149</v>
          </cell>
          <cell r="I1389" t="str">
            <v>高雄中學</v>
          </cell>
          <cell r="K1389" t="str">
            <v>蔡蕎恩</v>
          </cell>
        </row>
        <row r="1390">
          <cell r="C1390" t="str">
            <v>已印</v>
          </cell>
          <cell r="D1390">
            <v>44607</v>
          </cell>
          <cell r="E1390">
            <v>0.5625</v>
          </cell>
          <cell r="F1390">
            <v>141</v>
          </cell>
          <cell r="G1390" t="str">
            <v>W</v>
          </cell>
          <cell r="H1390">
            <v>157</v>
          </cell>
          <cell r="I1390" t="str">
            <v>忠孝國中</v>
          </cell>
          <cell r="K1390" t="str">
            <v>連郁昕</v>
          </cell>
        </row>
        <row r="1391">
          <cell r="C1391" t="str">
            <v>已印</v>
          </cell>
          <cell r="D1391">
            <v>44607</v>
          </cell>
          <cell r="E1391">
            <v>0.5625</v>
          </cell>
          <cell r="F1391">
            <v>143</v>
          </cell>
          <cell r="G1391" t="str">
            <v>W</v>
          </cell>
          <cell r="H1391">
            <v>165</v>
          </cell>
          <cell r="I1391" t="str">
            <v>內湖高工</v>
          </cell>
          <cell r="K1391" t="str">
            <v>林文研</v>
          </cell>
        </row>
        <row r="1392">
          <cell r="C1392" t="str">
            <v>已印</v>
          </cell>
          <cell r="D1392">
            <v>44607</v>
          </cell>
          <cell r="E1392">
            <v>0.5625</v>
          </cell>
          <cell r="F1392">
            <v>145</v>
          </cell>
          <cell r="G1392" t="str">
            <v>W</v>
          </cell>
          <cell r="H1392">
            <v>169</v>
          </cell>
          <cell r="I1392" t="str">
            <v>大同高中</v>
          </cell>
          <cell r="K1392" t="str">
            <v>謝于璇</v>
          </cell>
        </row>
        <row r="1393">
          <cell r="C1393" t="str">
            <v>已印</v>
          </cell>
          <cell r="D1393">
            <v>44607</v>
          </cell>
          <cell r="E1393">
            <v>0.5625</v>
          </cell>
          <cell r="F1393">
            <v>147</v>
          </cell>
          <cell r="G1393" t="str">
            <v>W</v>
          </cell>
          <cell r="H1393">
            <v>178</v>
          </cell>
          <cell r="I1393" t="str">
            <v>五福國中</v>
          </cell>
          <cell r="K1393" t="str">
            <v>蔡相瀛</v>
          </cell>
        </row>
        <row r="1394">
          <cell r="C1394" t="str">
            <v>已印</v>
          </cell>
          <cell r="D1394">
            <v>44607</v>
          </cell>
          <cell r="E1394">
            <v>0.5625</v>
          </cell>
          <cell r="F1394">
            <v>149</v>
          </cell>
          <cell r="G1394" t="str">
            <v>W</v>
          </cell>
          <cell r="H1394">
            <v>185</v>
          </cell>
          <cell r="I1394" t="str">
            <v>臺北市大</v>
          </cell>
          <cell r="K1394" t="str">
            <v>許佳琳</v>
          </cell>
        </row>
        <row r="1395">
          <cell r="C1395" t="str">
            <v>已印</v>
          </cell>
          <cell r="D1395">
            <v>44607</v>
          </cell>
          <cell r="E1395">
            <v>0.5625</v>
          </cell>
          <cell r="F1395">
            <v>151</v>
          </cell>
          <cell r="G1395" t="str">
            <v>W</v>
          </cell>
          <cell r="H1395">
            <v>192</v>
          </cell>
          <cell r="I1395" t="str">
            <v>華江高中</v>
          </cell>
          <cell r="K1395" t="str">
            <v>郭千翠</v>
          </cell>
        </row>
        <row r="1396">
          <cell r="C1396" t="str">
            <v>已印</v>
          </cell>
          <cell r="D1396">
            <v>44607</v>
          </cell>
          <cell r="E1396">
            <v>0.5625</v>
          </cell>
          <cell r="F1396">
            <v>153</v>
          </cell>
          <cell r="G1396" t="str">
            <v>W</v>
          </cell>
          <cell r="H1396">
            <v>199</v>
          </cell>
          <cell r="I1396" t="str">
            <v>彰化桌委</v>
          </cell>
          <cell r="K1396" t="str">
            <v>廖宸苓</v>
          </cell>
        </row>
        <row r="1397">
          <cell r="C1397" t="str">
            <v>已印</v>
          </cell>
          <cell r="D1397">
            <v>44607</v>
          </cell>
          <cell r="E1397">
            <v>0.5625</v>
          </cell>
          <cell r="F1397">
            <v>155</v>
          </cell>
          <cell r="G1397" t="str">
            <v>W</v>
          </cell>
          <cell r="H1397">
            <v>205</v>
          </cell>
          <cell r="I1397" t="str">
            <v>內湖高工</v>
          </cell>
          <cell r="K1397" t="str">
            <v>莊銘儀</v>
          </cell>
        </row>
        <row r="1398">
          <cell r="C1398" t="str">
            <v>已印</v>
          </cell>
          <cell r="D1398">
            <v>44607</v>
          </cell>
          <cell r="E1398">
            <v>0.5625</v>
          </cell>
          <cell r="F1398">
            <v>157</v>
          </cell>
          <cell r="G1398" t="str">
            <v>W</v>
          </cell>
          <cell r="H1398">
            <v>211</v>
          </cell>
          <cell r="I1398" t="str">
            <v>高雄中學</v>
          </cell>
          <cell r="K1398" t="str">
            <v>曾語嫣</v>
          </cell>
        </row>
        <row r="1399">
          <cell r="C1399" t="str">
            <v>已印</v>
          </cell>
          <cell r="D1399">
            <v>44607</v>
          </cell>
          <cell r="E1399">
            <v>0.5625</v>
          </cell>
          <cell r="F1399">
            <v>159</v>
          </cell>
          <cell r="G1399" t="str">
            <v>W</v>
          </cell>
          <cell r="H1399">
            <v>218</v>
          </cell>
          <cell r="I1399" t="str">
            <v>南門國中</v>
          </cell>
          <cell r="K1399" t="str">
            <v>陳沁伶</v>
          </cell>
        </row>
        <row r="1400">
          <cell r="C1400" t="str">
            <v>已印</v>
          </cell>
          <cell r="D1400">
            <v>44607</v>
          </cell>
          <cell r="E1400">
            <v>0.61458333333333337</v>
          </cell>
          <cell r="F1400">
            <v>161</v>
          </cell>
          <cell r="G1400" t="str">
            <v>W</v>
          </cell>
          <cell r="H1400">
            <v>5</v>
          </cell>
          <cell r="I1400" t="str">
            <v>華江高中</v>
          </cell>
          <cell r="K1400" t="str">
            <v>張盈楹</v>
          </cell>
        </row>
        <row r="1401">
          <cell r="C1401" t="str">
            <v>已印</v>
          </cell>
          <cell r="D1401">
            <v>44607</v>
          </cell>
          <cell r="E1401">
            <v>0.61458333333333337</v>
          </cell>
          <cell r="F1401">
            <v>163</v>
          </cell>
          <cell r="G1401" t="str">
            <v>W</v>
          </cell>
          <cell r="H1401">
            <v>20</v>
          </cell>
          <cell r="I1401" t="str">
            <v>光復高中</v>
          </cell>
          <cell r="K1401" t="str">
            <v>張華株</v>
          </cell>
        </row>
        <row r="1402">
          <cell r="C1402" t="str">
            <v>已印</v>
          </cell>
          <cell r="D1402">
            <v>44607</v>
          </cell>
          <cell r="E1402">
            <v>0.61458333333333337</v>
          </cell>
          <cell r="F1402">
            <v>165</v>
          </cell>
          <cell r="G1402" t="str">
            <v>W</v>
          </cell>
          <cell r="H1402">
            <v>34</v>
          </cell>
          <cell r="I1402" t="str">
            <v>松山家商</v>
          </cell>
          <cell r="K1402" t="str">
            <v>鄭樸璿</v>
          </cell>
        </row>
        <row r="1403">
          <cell r="C1403" t="str">
            <v>已印</v>
          </cell>
          <cell r="D1403">
            <v>44607</v>
          </cell>
          <cell r="E1403">
            <v>0.61458333333333337</v>
          </cell>
          <cell r="F1403">
            <v>167</v>
          </cell>
          <cell r="G1403" t="str">
            <v>W</v>
          </cell>
          <cell r="H1403">
            <v>46</v>
          </cell>
          <cell r="I1403" t="str">
            <v>藝術高中</v>
          </cell>
          <cell r="K1403" t="str">
            <v>吳宜琪</v>
          </cell>
        </row>
        <row r="1404">
          <cell r="C1404" t="str">
            <v>已印</v>
          </cell>
          <cell r="D1404">
            <v>44607</v>
          </cell>
          <cell r="E1404">
            <v>0.61458333333333337</v>
          </cell>
          <cell r="F1404">
            <v>169</v>
          </cell>
          <cell r="G1404" t="str">
            <v>W</v>
          </cell>
          <cell r="H1404">
            <v>61</v>
          </cell>
          <cell r="I1404" t="str">
            <v>高雄中學</v>
          </cell>
          <cell r="K1404" t="str">
            <v>李姿瑩</v>
          </cell>
        </row>
        <row r="1405">
          <cell r="C1405" t="str">
            <v>已印</v>
          </cell>
          <cell r="D1405">
            <v>44607</v>
          </cell>
          <cell r="E1405">
            <v>0.61458333333333337</v>
          </cell>
          <cell r="F1405">
            <v>171</v>
          </cell>
          <cell r="G1405" t="str">
            <v>W</v>
          </cell>
          <cell r="H1405">
            <v>75</v>
          </cell>
          <cell r="I1405" t="str">
            <v>內湖高工</v>
          </cell>
          <cell r="K1405" t="str">
            <v>蔡佳汝</v>
          </cell>
        </row>
        <row r="1406">
          <cell r="C1406" t="str">
            <v>已印</v>
          </cell>
          <cell r="D1406">
            <v>44607</v>
          </cell>
          <cell r="E1406">
            <v>0.61458333333333337</v>
          </cell>
          <cell r="F1406">
            <v>173</v>
          </cell>
          <cell r="G1406" t="str">
            <v>W</v>
          </cell>
          <cell r="H1406">
            <v>90</v>
          </cell>
          <cell r="I1406" t="str">
            <v>國泰人壽</v>
          </cell>
          <cell r="K1406" t="str">
            <v>李霈蓉</v>
          </cell>
        </row>
        <row r="1407">
          <cell r="C1407" t="str">
            <v>已印</v>
          </cell>
          <cell r="D1407">
            <v>44607</v>
          </cell>
          <cell r="E1407">
            <v>0.61458333333333337</v>
          </cell>
          <cell r="F1407">
            <v>175</v>
          </cell>
          <cell r="G1407" t="str">
            <v>W</v>
          </cell>
          <cell r="H1407">
            <v>99</v>
          </cell>
          <cell r="I1407" t="str">
            <v>大同高中</v>
          </cell>
          <cell r="K1407" t="str">
            <v>王佳甄</v>
          </cell>
        </row>
        <row r="1408">
          <cell r="C1408" t="str">
            <v>已印</v>
          </cell>
          <cell r="D1408">
            <v>44607</v>
          </cell>
          <cell r="E1408">
            <v>0.61458333333333337</v>
          </cell>
          <cell r="F1408">
            <v>177</v>
          </cell>
          <cell r="G1408" t="str">
            <v>W</v>
          </cell>
          <cell r="H1408">
            <v>119</v>
          </cell>
          <cell r="I1408" t="str">
            <v>國泰人壽</v>
          </cell>
          <cell r="K1408" t="str">
            <v>王毓潔</v>
          </cell>
        </row>
        <row r="1409">
          <cell r="C1409" t="str">
            <v>已印</v>
          </cell>
          <cell r="D1409">
            <v>44607</v>
          </cell>
          <cell r="E1409">
            <v>0.61458333333333337</v>
          </cell>
          <cell r="F1409">
            <v>179</v>
          </cell>
          <cell r="G1409" t="str">
            <v>W</v>
          </cell>
          <cell r="H1409">
            <v>128</v>
          </cell>
          <cell r="I1409" t="str">
            <v>國泰人壽</v>
          </cell>
          <cell r="K1409" t="str">
            <v>吳映萱</v>
          </cell>
        </row>
        <row r="1410">
          <cell r="C1410" t="str">
            <v>已印</v>
          </cell>
          <cell r="D1410">
            <v>44607</v>
          </cell>
          <cell r="E1410">
            <v>0.61458333333333337</v>
          </cell>
          <cell r="F1410">
            <v>181</v>
          </cell>
          <cell r="G1410" t="str">
            <v>W</v>
          </cell>
          <cell r="H1410">
            <v>147</v>
          </cell>
          <cell r="I1410" t="str">
            <v>國泰人壽</v>
          </cell>
          <cell r="K1410" t="str">
            <v>曾湘涵</v>
          </cell>
        </row>
        <row r="1411">
          <cell r="C1411" t="str">
            <v>已印</v>
          </cell>
          <cell r="D1411">
            <v>44607</v>
          </cell>
          <cell r="E1411">
            <v>0.61458333333333337</v>
          </cell>
          <cell r="F1411">
            <v>183</v>
          </cell>
          <cell r="G1411" t="str">
            <v>W</v>
          </cell>
          <cell r="H1411">
            <v>158</v>
          </cell>
          <cell r="I1411" t="str">
            <v>樂利國小</v>
          </cell>
          <cell r="K1411" t="str">
            <v>葉馨榆</v>
          </cell>
        </row>
        <row r="1412">
          <cell r="C1412" t="str">
            <v>已印</v>
          </cell>
          <cell r="D1412">
            <v>44607</v>
          </cell>
          <cell r="E1412">
            <v>0.61458333333333337</v>
          </cell>
          <cell r="F1412">
            <v>185</v>
          </cell>
          <cell r="G1412" t="str">
            <v>W</v>
          </cell>
          <cell r="H1412">
            <v>169</v>
          </cell>
          <cell r="I1412" t="str">
            <v>大同高中</v>
          </cell>
          <cell r="K1412" t="str">
            <v>謝于璇</v>
          </cell>
        </row>
        <row r="1413">
          <cell r="C1413" t="str">
            <v>已印</v>
          </cell>
          <cell r="D1413">
            <v>44607</v>
          </cell>
          <cell r="E1413">
            <v>0.61458333333333337</v>
          </cell>
          <cell r="F1413">
            <v>187</v>
          </cell>
          <cell r="G1413" t="str">
            <v>W</v>
          </cell>
          <cell r="H1413">
            <v>185</v>
          </cell>
          <cell r="I1413" t="str">
            <v>臺北市大</v>
          </cell>
          <cell r="K1413" t="str">
            <v>許佳琳</v>
          </cell>
        </row>
        <row r="1414">
          <cell r="C1414" t="str">
            <v>已印</v>
          </cell>
          <cell r="D1414">
            <v>44607</v>
          </cell>
          <cell r="E1414">
            <v>0.61458333333333337</v>
          </cell>
          <cell r="F1414">
            <v>189</v>
          </cell>
          <cell r="G1414" t="str">
            <v>W</v>
          </cell>
          <cell r="H1414">
            <v>202</v>
          </cell>
          <cell r="I1414" t="str">
            <v>國泰人壽</v>
          </cell>
          <cell r="K1414" t="str">
            <v>鮑起華</v>
          </cell>
        </row>
        <row r="1415">
          <cell r="C1415" t="str">
            <v>已印</v>
          </cell>
          <cell r="D1415">
            <v>44607</v>
          </cell>
          <cell r="E1415">
            <v>0.61458333333333337</v>
          </cell>
          <cell r="F1415">
            <v>191</v>
          </cell>
          <cell r="G1415" t="str">
            <v>W</v>
          </cell>
          <cell r="H1415">
            <v>211</v>
          </cell>
          <cell r="I1415" t="str">
            <v>高雄中學</v>
          </cell>
          <cell r="K1415" t="str">
            <v>曾語嫣</v>
          </cell>
        </row>
        <row r="1416">
          <cell r="C1416" t="str">
            <v>已印</v>
          </cell>
          <cell r="D1416">
            <v>44608</v>
          </cell>
          <cell r="E1416">
            <v>0.35416666666666669</v>
          </cell>
          <cell r="F1416">
            <v>193</v>
          </cell>
          <cell r="G1416" t="str">
            <v>W</v>
          </cell>
          <cell r="H1416">
            <v>5</v>
          </cell>
          <cell r="I1416" t="str">
            <v>華江高中</v>
          </cell>
          <cell r="K1416" t="str">
            <v>張盈楹</v>
          </cell>
        </row>
        <row r="1417">
          <cell r="C1417" t="str">
            <v>已印</v>
          </cell>
          <cell r="D1417">
            <v>44608</v>
          </cell>
          <cell r="E1417">
            <v>0.35416666666666669</v>
          </cell>
          <cell r="F1417">
            <v>195</v>
          </cell>
          <cell r="G1417" t="str">
            <v>W</v>
          </cell>
          <cell r="H1417">
            <v>34</v>
          </cell>
          <cell r="I1417" t="str">
            <v>松山家商</v>
          </cell>
          <cell r="K1417" t="str">
            <v>鄭樸璿</v>
          </cell>
        </row>
        <row r="1418">
          <cell r="C1418" t="str">
            <v>已印</v>
          </cell>
          <cell r="D1418">
            <v>44608</v>
          </cell>
          <cell r="E1418">
            <v>0.35416666666666669</v>
          </cell>
          <cell r="F1418">
            <v>197</v>
          </cell>
          <cell r="G1418" t="str">
            <v>W</v>
          </cell>
          <cell r="H1418">
            <v>68</v>
          </cell>
          <cell r="I1418" t="str">
            <v>高雄中學</v>
          </cell>
          <cell r="K1418" t="str">
            <v>陳琦媗</v>
          </cell>
        </row>
        <row r="1419">
          <cell r="C1419" t="str">
            <v>已印</v>
          </cell>
          <cell r="D1419">
            <v>44608</v>
          </cell>
          <cell r="E1419">
            <v>0.35416666666666669</v>
          </cell>
          <cell r="F1419">
            <v>199</v>
          </cell>
          <cell r="G1419" t="str">
            <v>W</v>
          </cell>
          <cell r="H1419">
            <v>93</v>
          </cell>
          <cell r="I1419" t="str">
            <v>臺灣體大</v>
          </cell>
          <cell r="K1419" t="str">
            <v>黃愉偼</v>
          </cell>
        </row>
        <row r="1420">
          <cell r="C1420" t="str">
            <v>已印</v>
          </cell>
          <cell r="D1420">
            <v>44608</v>
          </cell>
          <cell r="E1420">
            <v>0.35416666666666669</v>
          </cell>
          <cell r="F1420">
            <v>201</v>
          </cell>
          <cell r="G1420" t="str">
            <v>W</v>
          </cell>
          <cell r="H1420">
            <v>119</v>
          </cell>
          <cell r="I1420" t="str">
            <v>國泰人壽</v>
          </cell>
          <cell r="K1420" t="str">
            <v>王毓潔</v>
          </cell>
        </row>
        <row r="1421">
          <cell r="C1421" t="str">
            <v>已印</v>
          </cell>
          <cell r="D1421">
            <v>44608</v>
          </cell>
          <cell r="E1421">
            <v>0.35416666666666669</v>
          </cell>
          <cell r="F1421">
            <v>203</v>
          </cell>
          <cell r="G1421" t="str">
            <v>W</v>
          </cell>
          <cell r="H1421">
            <v>147</v>
          </cell>
          <cell r="I1421" t="str">
            <v>國泰人壽</v>
          </cell>
          <cell r="K1421" t="str">
            <v>曾湘涵</v>
          </cell>
        </row>
        <row r="1422">
          <cell r="C1422" t="str">
            <v>已印</v>
          </cell>
          <cell r="D1422">
            <v>44608</v>
          </cell>
          <cell r="E1422">
            <v>0.35416666666666669</v>
          </cell>
          <cell r="F1422">
            <v>205</v>
          </cell>
          <cell r="G1422" t="str">
            <v>W</v>
          </cell>
          <cell r="H1422">
            <v>169</v>
          </cell>
          <cell r="I1422" t="str">
            <v>大同高中</v>
          </cell>
          <cell r="K1422" t="str">
            <v>謝于璇</v>
          </cell>
        </row>
        <row r="1423">
          <cell r="C1423" t="str">
            <v>已印</v>
          </cell>
          <cell r="D1423">
            <v>44608</v>
          </cell>
          <cell r="E1423">
            <v>0.35416666666666669</v>
          </cell>
          <cell r="F1423">
            <v>207</v>
          </cell>
          <cell r="G1423" t="str">
            <v>W</v>
          </cell>
          <cell r="H1423">
            <v>202</v>
          </cell>
          <cell r="I1423" t="str">
            <v>國泰人壽</v>
          </cell>
          <cell r="K1423" t="str">
            <v>鮑起華</v>
          </cell>
        </row>
        <row r="1424">
          <cell r="C1424" t="str">
            <v>已印</v>
          </cell>
          <cell r="D1424">
            <v>44608</v>
          </cell>
          <cell r="E1424">
            <v>0.35416666666666669</v>
          </cell>
          <cell r="F1424">
            <v>209</v>
          </cell>
          <cell r="G1424" t="str">
            <v>W</v>
          </cell>
          <cell r="H1424">
            <v>5</v>
          </cell>
          <cell r="I1424" t="str">
            <v>華江高中</v>
          </cell>
          <cell r="K1424" t="str">
            <v>張盈楹</v>
          </cell>
        </row>
        <row r="1425">
          <cell r="C1425" t="str">
            <v>已印</v>
          </cell>
          <cell r="D1425">
            <v>44608</v>
          </cell>
          <cell r="E1425">
            <v>0.35416666666666669</v>
          </cell>
          <cell r="F1425">
            <v>211</v>
          </cell>
          <cell r="G1425" t="str">
            <v>W</v>
          </cell>
          <cell r="H1425">
            <v>84</v>
          </cell>
          <cell r="I1425" t="str">
            <v>國泰人壽</v>
          </cell>
          <cell r="K1425" t="str">
            <v>陳佳宜</v>
          </cell>
        </row>
        <row r="1426">
          <cell r="C1426" t="str">
            <v>已印</v>
          </cell>
          <cell r="D1426">
            <v>44608</v>
          </cell>
          <cell r="E1426">
            <v>0.35416666666666669</v>
          </cell>
          <cell r="F1426">
            <v>213</v>
          </cell>
          <cell r="G1426" t="str">
            <v>W</v>
          </cell>
          <cell r="H1426">
            <v>135</v>
          </cell>
          <cell r="I1426" t="str">
            <v>內湖高工</v>
          </cell>
          <cell r="K1426" t="str">
            <v>王小昕</v>
          </cell>
        </row>
        <row r="1427">
          <cell r="C1427" t="str">
            <v>已印</v>
          </cell>
          <cell r="D1427">
            <v>44608</v>
          </cell>
          <cell r="E1427">
            <v>0.35416666666666669</v>
          </cell>
          <cell r="F1427">
            <v>215</v>
          </cell>
          <cell r="G1427" t="str">
            <v>W</v>
          </cell>
          <cell r="H1427">
            <v>196</v>
          </cell>
          <cell r="I1427" t="str">
            <v>內湖高工</v>
          </cell>
          <cell r="K1427" t="str">
            <v>陳采妮</v>
          </cell>
        </row>
        <row r="1428">
          <cell r="C1428" t="str">
            <v>已印</v>
          </cell>
          <cell r="D1428">
            <v>44608</v>
          </cell>
          <cell r="E1428">
            <v>0.35416666666666669</v>
          </cell>
          <cell r="F1428">
            <v>217</v>
          </cell>
          <cell r="G1428" t="str">
            <v>W</v>
          </cell>
          <cell r="H1428">
            <v>56</v>
          </cell>
          <cell r="I1428" t="str">
            <v>國泰人壽</v>
          </cell>
          <cell r="K1428" t="str">
            <v>王媺淇</v>
          </cell>
        </row>
        <row r="1429">
          <cell r="C1429" t="str">
            <v>已印</v>
          </cell>
          <cell r="D1429">
            <v>44608</v>
          </cell>
          <cell r="E1429">
            <v>0.35416666666666669</v>
          </cell>
          <cell r="F1429">
            <v>219</v>
          </cell>
          <cell r="G1429" t="str">
            <v>W</v>
          </cell>
          <cell r="H1429">
            <v>135</v>
          </cell>
          <cell r="I1429" t="str">
            <v>內湖高工</v>
          </cell>
          <cell r="K1429" t="str">
            <v>王小昕</v>
          </cell>
        </row>
        <row r="1430">
          <cell r="C1430" t="str">
            <v>已印</v>
          </cell>
          <cell r="D1430">
            <v>44608</v>
          </cell>
          <cell r="E1430">
            <v>0.35416666666666669</v>
          </cell>
          <cell r="H1430" t="str">
            <v>A</v>
          </cell>
          <cell r="I1430" t="str">
            <v>國泰人壽</v>
          </cell>
          <cell r="K1430" t="str">
            <v>朱以晴</v>
          </cell>
        </row>
        <row r="1431">
          <cell r="C1431" t="str">
            <v>已印</v>
          </cell>
          <cell r="D1431">
            <v>44608</v>
          </cell>
          <cell r="E1431">
            <v>0.35416666666666669</v>
          </cell>
          <cell r="F1431" t="str">
            <v>C</v>
          </cell>
          <cell r="H1431">
            <v>135</v>
          </cell>
          <cell r="I1431" t="str">
            <v>內湖高工</v>
          </cell>
          <cell r="K1431" t="str">
            <v>王小昕</v>
          </cell>
        </row>
        <row r="1432">
          <cell r="C1432" t="str">
            <v>已印</v>
          </cell>
          <cell r="D1432">
            <v>44608</v>
          </cell>
          <cell r="E1432">
            <v>0.35416666666666669</v>
          </cell>
          <cell r="F1432">
            <v>221</v>
          </cell>
          <cell r="G1432" t="str">
            <v>L</v>
          </cell>
          <cell r="H1432">
            <v>56</v>
          </cell>
          <cell r="I1432" t="str">
            <v>國泰人壽</v>
          </cell>
          <cell r="K1432" t="str">
            <v>王媺淇</v>
          </cell>
        </row>
        <row r="1433">
          <cell r="C1433" t="str">
            <v>已印</v>
          </cell>
          <cell r="D1433">
            <v>44608</v>
          </cell>
          <cell r="E1433">
            <v>0.35416666666666669</v>
          </cell>
          <cell r="F1433">
            <v>223</v>
          </cell>
          <cell r="G1433" t="str">
            <v>L</v>
          </cell>
          <cell r="H1433" t="str">
            <v>A</v>
          </cell>
          <cell r="I1433" t="str">
            <v>國泰人壽</v>
          </cell>
          <cell r="K1433" t="str">
            <v>朱以晴</v>
          </cell>
        </row>
        <row r="1434">
          <cell r="C1434" t="str">
            <v>已印</v>
          </cell>
          <cell r="D1434">
            <v>44608</v>
          </cell>
          <cell r="E1434">
            <v>0.35416666666666669</v>
          </cell>
          <cell r="F1434">
            <v>223</v>
          </cell>
          <cell r="G1434" t="str">
            <v>W</v>
          </cell>
          <cell r="H1434">
            <v>93</v>
          </cell>
          <cell r="I1434" t="str">
            <v>臺灣體大</v>
          </cell>
          <cell r="K1434" t="str">
            <v>黃愉偼</v>
          </cell>
        </row>
        <row r="1435">
          <cell r="C1435">
            <v>3</v>
          </cell>
          <cell r="D1435" t="str">
            <v>第三名</v>
          </cell>
          <cell r="F1435">
            <v>227</v>
          </cell>
          <cell r="G1435" t="str">
            <v>W</v>
          </cell>
          <cell r="H1435">
            <v>93</v>
          </cell>
          <cell r="I1435" t="str">
            <v>臺灣體大</v>
          </cell>
          <cell r="K1435" t="str">
            <v>黃愉偼</v>
          </cell>
        </row>
        <row r="1436">
          <cell r="C1436">
            <v>4</v>
          </cell>
          <cell r="D1436" t="str">
            <v>第四名</v>
          </cell>
          <cell r="F1436">
            <v>227</v>
          </cell>
          <cell r="G1436" t="str">
            <v>L</v>
          </cell>
          <cell r="H1436" t="str">
            <v>D</v>
          </cell>
          <cell r="I1436" t="str">
            <v>國泰人壽</v>
          </cell>
          <cell r="K1436" t="str">
            <v>黃淨嘉</v>
          </cell>
        </row>
        <row r="1437">
          <cell r="C1437">
            <v>5</v>
          </cell>
          <cell r="D1437" t="str">
            <v>第五名</v>
          </cell>
          <cell r="F1437">
            <v>226</v>
          </cell>
          <cell r="G1437" t="str">
            <v>W</v>
          </cell>
          <cell r="H1437">
            <v>135</v>
          </cell>
          <cell r="I1437" t="str">
            <v>內湖高工</v>
          </cell>
          <cell r="K1437" t="str">
            <v>王小昕</v>
          </cell>
        </row>
        <row r="1438">
          <cell r="C1438">
            <v>6</v>
          </cell>
          <cell r="D1438" t="str">
            <v>第六名</v>
          </cell>
          <cell r="F1438">
            <v>226</v>
          </cell>
          <cell r="G1438" t="str">
            <v>L</v>
          </cell>
          <cell r="H1438" t="str">
            <v>A</v>
          </cell>
          <cell r="I1438" t="str">
            <v>國泰人壽</v>
          </cell>
          <cell r="K1438" t="str">
            <v>朱以晴</v>
          </cell>
        </row>
        <row r="1439">
          <cell r="C1439">
            <v>7</v>
          </cell>
          <cell r="D1439" t="str">
            <v>第七名</v>
          </cell>
          <cell r="F1439">
            <v>225</v>
          </cell>
          <cell r="G1439" t="str">
            <v>W</v>
          </cell>
          <cell r="H1439">
            <v>196</v>
          </cell>
          <cell r="I1439" t="str">
            <v>內湖高工</v>
          </cell>
          <cell r="K1439" t="str">
            <v>陳采妮</v>
          </cell>
        </row>
        <row r="1440">
          <cell r="C1440">
            <v>8</v>
          </cell>
          <cell r="D1440" t="str">
            <v>第八名</v>
          </cell>
          <cell r="F1440">
            <v>225</v>
          </cell>
          <cell r="G1440" t="str">
            <v>L</v>
          </cell>
          <cell r="H1440">
            <v>56</v>
          </cell>
          <cell r="I1440" t="str">
            <v>國泰人壽</v>
          </cell>
          <cell r="K1440" t="str">
            <v>王媺淇</v>
          </cell>
        </row>
        <row r="1442">
          <cell r="C1442" t="str">
            <v>已印</v>
          </cell>
          <cell r="D1442">
            <v>44607</v>
          </cell>
          <cell r="E1442">
            <v>0.61458333333333337</v>
          </cell>
          <cell r="H1442">
            <v>2</v>
          </cell>
          <cell r="I1442" t="str">
            <v>藝術高中</v>
          </cell>
          <cell r="K1442" t="str">
            <v>鄭婕伶</v>
          </cell>
        </row>
        <row r="1443">
          <cell r="C1443" t="str">
            <v>已印</v>
          </cell>
          <cell r="D1443">
            <v>44607</v>
          </cell>
          <cell r="E1443">
            <v>0.61458333333333337</v>
          </cell>
          <cell r="G1443" t="str">
            <v/>
          </cell>
          <cell r="H1443">
            <v>4</v>
          </cell>
          <cell r="I1443" t="str">
            <v>國泰人壽</v>
          </cell>
          <cell r="K1443" t="str">
            <v>梁菀庭</v>
          </cell>
        </row>
        <row r="1444">
          <cell r="C1444" t="str">
            <v>已印</v>
          </cell>
          <cell r="D1444">
            <v>44607</v>
          </cell>
          <cell r="E1444">
            <v>0.61458333333333337</v>
          </cell>
          <cell r="G1444" t="str">
            <v/>
          </cell>
          <cell r="H1444">
            <v>6</v>
          </cell>
          <cell r="I1444" t="str">
            <v>大同高中</v>
          </cell>
          <cell r="K1444" t="str">
            <v>陳姿諭</v>
          </cell>
        </row>
        <row r="1445">
          <cell r="C1445" t="str">
            <v>已印</v>
          </cell>
          <cell r="D1445">
            <v>44607</v>
          </cell>
          <cell r="E1445">
            <v>0.61458333333333337</v>
          </cell>
          <cell r="G1445" t="str">
            <v/>
          </cell>
          <cell r="H1445">
            <v>8</v>
          </cell>
          <cell r="I1445" t="str">
            <v>智淵乒乓</v>
          </cell>
          <cell r="K1445" t="str">
            <v>葉伊恬</v>
          </cell>
        </row>
        <row r="1446">
          <cell r="C1446" t="str">
            <v>已印</v>
          </cell>
          <cell r="D1446">
            <v>44607</v>
          </cell>
          <cell r="E1446">
            <v>0.61458333333333337</v>
          </cell>
          <cell r="G1446" t="str">
            <v/>
          </cell>
          <cell r="H1446">
            <v>10</v>
          </cell>
          <cell r="I1446" t="str">
            <v>新莊國中</v>
          </cell>
          <cell r="K1446" t="str">
            <v>蔡緗縈</v>
          </cell>
        </row>
        <row r="1447">
          <cell r="C1447" t="str">
            <v>已印</v>
          </cell>
          <cell r="D1447">
            <v>44607</v>
          </cell>
          <cell r="E1447">
            <v>0.61458333333333337</v>
          </cell>
          <cell r="G1447" t="str">
            <v/>
          </cell>
          <cell r="H1447">
            <v>12</v>
          </cell>
          <cell r="I1447" t="str">
            <v>五甲國小</v>
          </cell>
          <cell r="K1447" t="str">
            <v>黃韞纈</v>
          </cell>
        </row>
        <row r="1448">
          <cell r="C1448" t="str">
            <v>已印</v>
          </cell>
          <cell r="D1448">
            <v>44607</v>
          </cell>
          <cell r="E1448">
            <v>0.61458333333333337</v>
          </cell>
          <cell r="G1448" t="str">
            <v/>
          </cell>
          <cell r="H1448">
            <v>16</v>
          </cell>
          <cell r="I1448" t="str">
            <v>國泰人壽</v>
          </cell>
          <cell r="K1448" t="str">
            <v>楊芸婕</v>
          </cell>
        </row>
        <row r="1449">
          <cell r="C1449" t="str">
            <v>已印</v>
          </cell>
          <cell r="D1449">
            <v>44607</v>
          </cell>
          <cell r="E1449">
            <v>0.61458333333333337</v>
          </cell>
          <cell r="G1449" t="str">
            <v/>
          </cell>
          <cell r="H1449">
            <v>18</v>
          </cell>
          <cell r="I1449" t="str">
            <v>誠正國中</v>
          </cell>
          <cell r="K1449" t="str">
            <v>李恩彤</v>
          </cell>
        </row>
        <row r="1450">
          <cell r="C1450" t="str">
            <v>已印</v>
          </cell>
          <cell r="D1450">
            <v>44607</v>
          </cell>
          <cell r="E1450">
            <v>0.61458333333333337</v>
          </cell>
          <cell r="G1450" t="str">
            <v/>
          </cell>
          <cell r="H1450">
            <v>20</v>
          </cell>
          <cell r="I1450" t="str">
            <v>藝術高中</v>
          </cell>
          <cell r="K1450" t="str">
            <v>吳宜琪</v>
          </cell>
        </row>
        <row r="1451">
          <cell r="C1451" t="str">
            <v>已印</v>
          </cell>
          <cell r="D1451">
            <v>44607</v>
          </cell>
          <cell r="E1451">
            <v>0.61458333333333337</v>
          </cell>
          <cell r="G1451" t="str">
            <v/>
          </cell>
          <cell r="H1451">
            <v>22</v>
          </cell>
          <cell r="I1451" t="str">
            <v>南門國中</v>
          </cell>
          <cell r="K1451" t="str">
            <v>蔡依珍</v>
          </cell>
        </row>
        <row r="1452">
          <cell r="C1452" t="str">
            <v>已印</v>
          </cell>
          <cell r="D1452">
            <v>44607</v>
          </cell>
          <cell r="E1452">
            <v>0.61458333333333337</v>
          </cell>
          <cell r="G1452" t="str">
            <v/>
          </cell>
          <cell r="H1452">
            <v>24</v>
          </cell>
          <cell r="I1452" t="str">
            <v>誠正國中</v>
          </cell>
          <cell r="K1452" t="str">
            <v>林芳妤</v>
          </cell>
        </row>
        <row r="1453">
          <cell r="C1453" t="str">
            <v>已印</v>
          </cell>
          <cell r="D1453">
            <v>44607</v>
          </cell>
          <cell r="E1453">
            <v>0.61458333333333337</v>
          </cell>
          <cell r="G1453" t="str">
            <v/>
          </cell>
          <cell r="H1453">
            <v>26</v>
          </cell>
          <cell r="I1453" t="str">
            <v>國泰人壽</v>
          </cell>
          <cell r="K1453" t="str">
            <v>陳祈韻</v>
          </cell>
        </row>
        <row r="1454">
          <cell r="C1454" t="str">
            <v>已印</v>
          </cell>
          <cell r="D1454">
            <v>44607</v>
          </cell>
          <cell r="E1454">
            <v>0.61458333333333337</v>
          </cell>
          <cell r="G1454" t="str">
            <v/>
          </cell>
          <cell r="H1454">
            <v>30</v>
          </cell>
          <cell r="I1454" t="str">
            <v>南門國中</v>
          </cell>
          <cell r="K1454" t="str">
            <v>彭子芸</v>
          </cell>
        </row>
        <row r="1455">
          <cell r="C1455" t="str">
            <v>已印</v>
          </cell>
          <cell r="D1455">
            <v>44607</v>
          </cell>
          <cell r="E1455">
            <v>0.61458333333333337</v>
          </cell>
          <cell r="G1455" t="str">
            <v/>
          </cell>
          <cell r="H1455">
            <v>32</v>
          </cell>
          <cell r="I1455" t="str">
            <v>觀音高中</v>
          </cell>
          <cell r="K1455" t="str">
            <v>林姿妍</v>
          </cell>
        </row>
        <row r="1456">
          <cell r="C1456" t="str">
            <v>已印</v>
          </cell>
          <cell r="D1456">
            <v>44607</v>
          </cell>
          <cell r="E1456">
            <v>0.61458333333333337</v>
          </cell>
          <cell r="G1456" t="str">
            <v/>
          </cell>
          <cell r="H1456">
            <v>34</v>
          </cell>
          <cell r="I1456" t="str">
            <v>國泰人壽</v>
          </cell>
          <cell r="K1456" t="str">
            <v>廖庭瑤</v>
          </cell>
        </row>
        <row r="1457">
          <cell r="C1457" t="str">
            <v>已印</v>
          </cell>
          <cell r="D1457">
            <v>44607</v>
          </cell>
          <cell r="E1457">
            <v>0.61458333333333337</v>
          </cell>
          <cell r="G1457" t="str">
            <v/>
          </cell>
          <cell r="H1457">
            <v>36</v>
          </cell>
          <cell r="I1457" t="str">
            <v>永平高中</v>
          </cell>
          <cell r="K1457" t="str">
            <v>許芯瑋</v>
          </cell>
        </row>
        <row r="1458">
          <cell r="C1458" t="str">
            <v>已印</v>
          </cell>
          <cell r="D1458">
            <v>44607</v>
          </cell>
          <cell r="E1458">
            <v>0.61458333333333337</v>
          </cell>
          <cell r="G1458" t="str">
            <v/>
          </cell>
          <cell r="H1458">
            <v>38</v>
          </cell>
          <cell r="I1458" t="str">
            <v>至正國中</v>
          </cell>
          <cell r="K1458" t="str">
            <v>羅苡僑</v>
          </cell>
        </row>
        <row r="1459">
          <cell r="C1459" t="str">
            <v>已印</v>
          </cell>
          <cell r="D1459">
            <v>44607</v>
          </cell>
          <cell r="E1459">
            <v>0.61458333333333337</v>
          </cell>
          <cell r="G1459" t="str">
            <v/>
          </cell>
          <cell r="H1459">
            <v>40</v>
          </cell>
          <cell r="I1459" t="str">
            <v>嘉縣桌委</v>
          </cell>
          <cell r="K1459" t="str">
            <v>李欣頻</v>
          </cell>
        </row>
        <row r="1460">
          <cell r="C1460" t="str">
            <v>已印</v>
          </cell>
          <cell r="D1460">
            <v>44607</v>
          </cell>
          <cell r="E1460">
            <v>0.61458333333333337</v>
          </cell>
          <cell r="G1460" t="str">
            <v/>
          </cell>
          <cell r="H1460">
            <v>44</v>
          </cell>
          <cell r="I1460" t="str">
            <v>國泰人壽</v>
          </cell>
          <cell r="K1460" t="str">
            <v>張  嬣</v>
          </cell>
        </row>
        <row r="1461">
          <cell r="C1461" t="str">
            <v>已印</v>
          </cell>
          <cell r="D1461">
            <v>44607</v>
          </cell>
          <cell r="E1461">
            <v>0.61458333333333337</v>
          </cell>
          <cell r="G1461" t="str">
            <v/>
          </cell>
          <cell r="H1461">
            <v>46</v>
          </cell>
          <cell r="I1461" t="str">
            <v>淡江高中</v>
          </cell>
          <cell r="K1461" t="str">
            <v>劉聿兒</v>
          </cell>
        </row>
        <row r="1462">
          <cell r="C1462" t="str">
            <v>已印</v>
          </cell>
          <cell r="D1462">
            <v>44607</v>
          </cell>
          <cell r="E1462">
            <v>0.61458333333333337</v>
          </cell>
          <cell r="G1462" t="str">
            <v/>
          </cell>
          <cell r="H1462">
            <v>48</v>
          </cell>
          <cell r="I1462" t="str">
            <v>-</v>
          </cell>
          <cell r="K1462" t="str">
            <v>輪空</v>
          </cell>
        </row>
        <row r="1463">
          <cell r="C1463" t="str">
            <v>已印</v>
          </cell>
          <cell r="D1463">
            <v>44607</v>
          </cell>
          <cell r="E1463">
            <v>0.61458333333333337</v>
          </cell>
          <cell r="G1463" t="str">
            <v/>
          </cell>
          <cell r="H1463">
            <v>50</v>
          </cell>
          <cell r="I1463" t="str">
            <v>國泰人壽</v>
          </cell>
          <cell r="K1463" t="str">
            <v>林芊瑩</v>
          </cell>
        </row>
        <row r="1464">
          <cell r="C1464" t="str">
            <v>已印</v>
          </cell>
          <cell r="D1464">
            <v>44607</v>
          </cell>
          <cell r="E1464">
            <v>0.61458333333333337</v>
          </cell>
          <cell r="G1464" t="str">
            <v/>
          </cell>
          <cell r="H1464">
            <v>52</v>
          </cell>
          <cell r="I1464" t="str">
            <v>泰山高中</v>
          </cell>
          <cell r="K1464" t="str">
            <v>胡瑀倢</v>
          </cell>
        </row>
        <row r="1465">
          <cell r="C1465" t="str">
            <v>已印</v>
          </cell>
          <cell r="D1465">
            <v>44607</v>
          </cell>
          <cell r="E1465">
            <v>0.61458333333333337</v>
          </cell>
          <cell r="G1465" t="str">
            <v/>
          </cell>
          <cell r="H1465">
            <v>54</v>
          </cell>
          <cell r="I1465" t="str">
            <v>臺南大學</v>
          </cell>
          <cell r="K1465" t="str">
            <v>龍軍菱</v>
          </cell>
        </row>
        <row r="1466">
          <cell r="C1466" t="str">
            <v>已印</v>
          </cell>
          <cell r="D1466">
            <v>44607</v>
          </cell>
          <cell r="E1466">
            <v>0.61458333333333337</v>
          </cell>
          <cell r="G1466" t="str">
            <v/>
          </cell>
          <cell r="H1466">
            <v>58</v>
          </cell>
          <cell r="I1466" t="str">
            <v>麗山國中</v>
          </cell>
          <cell r="K1466" t="str">
            <v>謝昕融</v>
          </cell>
        </row>
        <row r="1467">
          <cell r="C1467" t="str">
            <v>已印</v>
          </cell>
          <cell r="D1467">
            <v>44607</v>
          </cell>
          <cell r="E1467">
            <v>0.61458333333333337</v>
          </cell>
          <cell r="G1467" t="str">
            <v/>
          </cell>
          <cell r="H1467">
            <v>60</v>
          </cell>
          <cell r="I1467" t="str">
            <v>國泰人壽</v>
          </cell>
          <cell r="K1467" t="str">
            <v>彭郁涵</v>
          </cell>
        </row>
        <row r="1468">
          <cell r="C1468" t="str">
            <v>已印</v>
          </cell>
          <cell r="D1468">
            <v>44607</v>
          </cell>
          <cell r="E1468">
            <v>0.61458333333333337</v>
          </cell>
          <cell r="G1468" t="str">
            <v/>
          </cell>
          <cell r="H1468">
            <v>62</v>
          </cell>
          <cell r="I1468" t="str">
            <v>國泰人壽</v>
          </cell>
          <cell r="K1468" t="str">
            <v>魏安屏</v>
          </cell>
        </row>
        <row r="1469">
          <cell r="C1469" t="str">
            <v>已印</v>
          </cell>
          <cell r="D1469">
            <v>44607</v>
          </cell>
          <cell r="E1469">
            <v>0.61458333333333337</v>
          </cell>
          <cell r="G1469" t="str">
            <v/>
          </cell>
          <cell r="H1469">
            <v>64</v>
          </cell>
          <cell r="I1469" t="str">
            <v>內湖高工</v>
          </cell>
          <cell r="K1469" t="str">
            <v>王芝㚬</v>
          </cell>
        </row>
        <row r="1470">
          <cell r="C1470" t="str">
            <v>已印</v>
          </cell>
          <cell r="D1470">
            <v>44607</v>
          </cell>
          <cell r="E1470">
            <v>0.61458333333333337</v>
          </cell>
          <cell r="G1470" t="str">
            <v/>
          </cell>
          <cell r="H1470">
            <v>66</v>
          </cell>
          <cell r="I1470" t="str">
            <v>觀音高中</v>
          </cell>
          <cell r="K1470" t="str">
            <v>劉子菲</v>
          </cell>
        </row>
        <row r="1471">
          <cell r="C1471" t="str">
            <v>已印</v>
          </cell>
          <cell r="D1471">
            <v>44607</v>
          </cell>
          <cell r="E1471">
            <v>0.61458333333333337</v>
          </cell>
          <cell r="G1471" t="str">
            <v/>
          </cell>
          <cell r="H1471">
            <v>68</v>
          </cell>
          <cell r="I1471" t="str">
            <v>新豐高中</v>
          </cell>
          <cell r="K1471" t="str">
            <v>陳苒雅</v>
          </cell>
        </row>
        <row r="1472">
          <cell r="C1472" t="str">
            <v>已印</v>
          </cell>
          <cell r="D1472">
            <v>44607</v>
          </cell>
          <cell r="E1472">
            <v>0.61458333333333337</v>
          </cell>
          <cell r="G1472" t="str">
            <v/>
          </cell>
          <cell r="H1472">
            <v>72</v>
          </cell>
          <cell r="I1472" t="str">
            <v>建華國中</v>
          </cell>
          <cell r="K1472" t="str">
            <v>林翌蓁</v>
          </cell>
        </row>
        <row r="1473">
          <cell r="C1473" t="str">
            <v>已印</v>
          </cell>
          <cell r="D1473">
            <v>44607</v>
          </cell>
          <cell r="E1473">
            <v>0.61458333333333337</v>
          </cell>
          <cell r="G1473" t="str">
            <v/>
          </cell>
          <cell r="H1473">
            <v>74</v>
          </cell>
          <cell r="I1473" t="str">
            <v>金華國中</v>
          </cell>
          <cell r="K1473" t="str">
            <v>呂  芸</v>
          </cell>
        </row>
        <row r="1474">
          <cell r="C1474" t="str">
            <v>已印</v>
          </cell>
          <cell r="D1474">
            <v>44607</v>
          </cell>
          <cell r="E1474">
            <v>0.61458333333333337</v>
          </cell>
          <cell r="G1474" t="str">
            <v/>
          </cell>
          <cell r="H1474">
            <v>76</v>
          </cell>
          <cell r="I1474" t="str">
            <v>-</v>
          </cell>
          <cell r="K1474" t="str">
            <v>輪空</v>
          </cell>
        </row>
        <row r="1475">
          <cell r="C1475" t="str">
            <v>已印</v>
          </cell>
          <cell r="D1475">
            <v>44607</v>
          </cell>
          <cell r="E1475">
            <v>0.61458333333333337</v>
          </cell>
          <cell r="G1475" t="str">
            <v/>
          </cell>
          <cell r="H1475">
            <v>78</v>
          </cell>
          <cell r="I1475" t="str">
            <v>網溪國小</v>
          </cell>
          <cell r="K1475" t="str">
            <v>廖頤暄</v>
          </cell>
        </row>
        <row r="1476">
          <cell r="C1476" t="str">
            <v>已印</v>
          </cell>
          <cell r="D1476">
            <v>44607</v>
          </cell>
          <cell r="E1476">
            <v>0.61458333333333337</v>
          </cell>
          <cell r="G1476" t="str">
            <v/>
          </cell>
          <cell r="H1476">
            <v>80</v>
          </cell>
          <cell r="I1476" t="str">
            <v>光復高中</v>
          </cell>
          <cell r="K1476" t="str">
            <v>陳紆廷</v>
          </cell>
        </row>
        <row r="1477">
          <cell r="C1477" t="str">
            <v>已印</v>
          </cell>
          <cell r="D1477">
            <v>44607</v>
          </cell>
          <cell r="E1477">
            <v>0.61458333333333337</v>
          </cell>
          <cell r="G1477" t="str">
            <v/>
          </cell>
          <cell r="H1477">
            <v>82</v>
          </cell>
          <cell r="I1477" t="str">
            <v>彰化桌委</v>
          </cell>
          <cell r="K1477" t="str">
            <v>洪芷芸</v>
          </cell>
        </row>
        <row r="1478">
          <cell r="C1478" t="str">
            <v>已印</v>
          </cell>
          <cell r="D1478">
            <v>44607</v>
          </cell>
          <cell r="E1478">
            <v>0.61458333333333337</v>
          </cell>
          <cell r="G1478" t="str">
            <v/>
          </cell>
          <cell r="H1478">
            <v>86</v>
          </cell>
          <cell r="I1478" t="str">
            <v>仁愛國小</v>
          </cell>
          <cell r="K1478" t="str">
            <v>彭硯蓉</v>
          </cell>
        </row>
        <row r="1479">
          <cell r="C1479" t="str">
            <v>已印</v>
          </cell>
          <cell r="D1479">
            <v>44607</v>
          </cell>
          <cell r="E1479">
            <v>0.61458333333333337</v>
          </cell>
          <cell r="G1479" t="str">
            <v/>
          </cell>
          <cell r="H1479">
            <v>88</v>
          </cell>
          <cell r="I1479" t="str">
            <v>永平高中</v>
          </cell>
          <cell r="K1479" t="str">
            <v>蕭羽婷</v>
          </cell>
        </row>
        <row r="1480">
          <cell r="C1480" t="str">
            <v>已印</v>
          </cell>
          <cell r="D1480">
            <v>44607</v>
          </cell>
          <cell r="E1480">
            <v>0.61458333333333337</v>
          </cell>
          <cell r="G1480" t="str">
            <v/>
          </cell>
          <cell r="H1480">
            <v>90</v>
          </cell>
          <cell r="I1480" t="str">
            <v>五福國中</v>
          </cell>
          <cell r="K1480" t="str">
            <v>蔡相瀛</v>
          </cell>
        </row>
        <row r="1481">
          <cell r="C1481" t="str">
            <v>已印</v>
          </cell>
          <cell r="D1481">
            <v>44607</v>
          </cell>
          <cell r="E1481">
            <v>0.61458333333333337</v>
          </cell>
          <cell r="G1481" t="str">
            <v/>
          </cell>
          <cell r="H1481">
            <v>92</v>
          </cell>
          <cell r="I1481" t="str">
            <v>南門國中</v>
          </cell>
          <cell r="K1481" t="str">
            <v>貢慕慈</v>
          </cell>
        </row>
        <row r="1482">
          <cell r="C1482" t="str">
            <v>已印</v>
          </cell>
          <cell r="D1482">
            <v>44607</v>
          </cell>
          <cell r="E1482">
            <v>0.61458333333333337</v>
          </cell>
          <cell r="G1482" t="str">
            <v/>
          </cell>
          <cell r="H1482">
            <v>94</v>
          </cell>
          <cell r="I1482" t="str">
            <v>大同高中</v>
          </cell>
          <cell r="K1482" t="str">
            <v>張珮玲</v>
          </cell>
        </row>
        <row r="1483">
          <cell r="C1483" t="str">
            <v>已印</v>
          </cell>
          <cell r="D1483">
            <v>44607</v>
          </cell>
          <cell r="E1483">
            <v>0.61458333333333337</v>
          </cell>
          <cell r="G1483" t="str">
            <v/>
          </cell>
          <cell r="H1483">
            <v>96</v>
          </cell>
          <cell r="I1483" t="str">
            <v>華江高中</v>
          </cell>
          <cell r="K1483" t="str">
            <v>范令潔</v>
          </cell>
        </row>
        <row r="1484">
          <cell r="C1484" t="str">
            <v>已印</v>
          </cell>
          <cell r="D1484">
            <v>44607</v>
          </cell>
          <cell r="E1484">
            <v>0.61458333333333337</v>
          </cell>
          <cell r="G1484" t="str">
            <v/>
          </cell>
          <cell r="H1484">
            <v>100</v>
          </cell>
          <cell r="I1484" t="str">
            <v>高雄中學</v>
          </cell>
          <cell r="K1484" t="str">
            <v>謝詩涵</v>
          </cell>
        </row>
        <row r="1485">
          <cell r="C1485" t="str">
            <v>已印</v>
          </cell>
          <cell r="D1485">
            <v>44607</v>
          </cell>
          <cell r="E1485">
            <v>0.61458333333333337</v>
          </cell>
          <cell r="G1485" t="str">
            <v/>
          </cell>
          <cell r="H1485">
            <v>102</v>
          </cell>
          <cell r="I1485" t="str">
            <v>永平高中</v>
          </cell>
          <cell r="K1485" t="str">
            <v>陳映安</v>
          </cell>
        </row>
        <row r="1486">
          <cell r="C1486" t="str">
            <v>已印</v>
          </cell>
          <cell r="D1486">
            <v>44607</v>
          </cell>
          <cell r="E1486">
            <v>0.61458333333333337</v>
          </cell>
          <cell r="G1486" t="str">
            <v/>
          </cell>
          <cell r="H1486">
            <v>104</v>
          </cell>
          <cell r="I1486" t="str">
            <v>-</v>
          </cell>
          <cell r="K1486" t="str">
            <v>輪空</v>
          </cell>
        </row>
        <row r="1487">
          <cell r="C1487" t="str">
            <v>已印</v>
          </cell>
          <cell r="D1487">
            <v>44607</v>
          </cell>
          <cell r="E1487">
            <v>0.61458333333333337</v>
          </cell>
          <cell r="G1487" t="str">
            <v/>
          </cell>
          <cell r="H1487">
            <v>106</v>
          </cell>
          <cell r="I1487" t="str">
            <v>麗山國中</v>
          </cell>
          <cell r="K1487" t="str">
            <v>溫如雅</v>
          </cell>
        </row>
        <row r="1488">
          <cell r="C1488" t="str">
            <v>已印</v>
          </cell>
          <cell r="D1488">
            <v>44607</v>
          </cell>
          <cell r="E1488">
            <v>0.61458333333333337</v>
          </cell>
          <cell r="G1488" t="str">
            <v/>
          </cell>
          <cell r="H1488">
            <v>108</v>
          </cell>
          <cell r="I1488" t="str">
            <v>大同高中</v>
          </cell>
          <cell r="K1488" t="str">
            <v>王韻涵</v>
          </cell>
        </row>
        <row r="1489">
          <cell r="C1489" t="str">
            <v>已印</v>
          </cell>
          <cell r="D1489">
            <v>44607</v>
          </cell>
          <cell r="E1489">
            <v>0.61458333333333337</v>
          </cell>
          <cell r="G1489" t="str">
            <v/>
          </cell>
          <cell r="H1489">
            <v>110</v>
          </cell>
          <cell r="I1489" t="str">
            <v>新豐高中</v>
          </cell>
          <cell r="K1489" t="str">
            <v>洪詠妍</v>
          </cell>
        </row>
        <row r="1490">
          <cell r="C1490" t="str">
            <v>已印</v>
          </cell>
          <cell r="D1490">
            <v>44607</v>
          </cell>
          <cell r="E1490">
            <v>0.61458333333333337</v>
          </cell>
          <cell r="G1490" t="str">
            <v/>
          </cell>
          <cell r="H1490">
            <v>114</v>
          </cell>
          <cell r="I1490" t="str">
            <v>華江高中</v>
          </cell>
          <cell r="K1490" t="str">
            <v>郭千翠</v>
          </cell>
        </row>
        <row r="1491">
          <cell r="C1491" t="str">
            <v>已印</v>
          </cell>
          <cell r="D1491">
            <v>44607</v>
          </cell>
          <cell r="E1491">
            <v>0.61458333333333337</v>
          </cell>
          <cell r="G1491" t="str">
            <v/>
          </cell>
          <cell r="H1491">
            <v>116</v>
          </cell>
          <cell r="I1491" t="str">
            <v>新豐高中</v>
          </cell>
          <cell r="K1491" t="str">
            <v>陳怡芃</v>
          </cell>
        </row>
        <row r="1492">
          <cell r="C1492" t="str">
            <v>已印</v>
          </cell>
          <cell r="D1492">
            <v>44607</v>
          </cell>
          <cell r="E1492">
            <v>0.61458333333333337</v>
          </cell>
          <cell r="G1492" t="str">
            <v/>
          </cell>
          <cell r="H1492">
            <v>118</v>
          </cell>
          <cell r="I1492" t="str">
            <v>華江高中</v>
          </cell>
          <cell r="K1492" t="str">
            <v>程筠晳</v>
          </cell>
        </row>
        <row r="1493">
          <cell r="C1493" t="str">
            <v>已印</v>
          </cell>
          <cell r="D1493">
            <v>44607</v>
          </cell>
          <cell r="E1493">
            <v>0.61458333333333337</v>
          </cell>
          <cell r="G1493" t="str">
            <v/>
          </cell>
          <cell r="H1493">
            <v>120</v>
          </cell>
          <cell r="I1493" t="str">
            <v>五甲國小</v>
          </cell>
          <cell r="K1493" t="str">
            <v>黃君凡</v>
          </cell>
        </row>
        <row r="1494">
          <cell r="C1494" t="str">
            <v>已印</v>
          </cell>
          <cell r="D1494">
            <v>44607</v>
          </cell>
          <cell r="E1494">
            <v>0.61458333333333337</v>
          </cell>
          <cell r="G1494" t="str">
            <v/>
          </cell>
          <cell r="H1494">
            <v>122</v>
          </cell>
          <cell r="I1494" t="str">
            <v>內湖高工</v>
          </cell>
          <cell r="K1494" t="str">
            <v>吳育寧</v>
          </cell>
        </row>
        <row r="1495">
          <cell r="C1495" t="str">
            <v>已印</v>
          </cell>
          <cell r="D1495">
            <v>44607</v>
          </cell>
          <cell r="E1495">
            <v>0.61458333333333337</v>
          </cell>
          <cell r="G1495" t="str">
            <v/>
          </cell>
          <cell r="H1495">
            <v>124</v>
          </cell>
          <cell r="I1495" t="str">
            <v>華江高中</v>
          </cell>
          <cell r="K1495" t="str">
            <v>徐子媛</v>
          </cell>
        </row>
        <row r="1496">
          <cell r="C1496" t="str">
            <v>已印</v>
          </cell>
          <cell r="D1496">
            <v>44607</v>
          </cell>
          <cell r="E1496">
            <v>0.61458333333333337</v>
          </cell>
          <cell r="G1496" t="str">
            <v/>
          </cell>
          <cell r="H1496">
            <v>128</v>
          </cell>
          <cell r="I1496" t="str">
            <v>永平高中</v>
          </cell>
          <cell r="K1496" t="str">
            <v>林鈺庭</v>
          </cell>
        </row>
        <row r="1497">
          <cell r="C1497" t="str">
            <v>已印</v>
          </cell>
          <cell r="D1497">
            <v>44607</v>
          </cell>
          <cell r="E1497">
            <v>0.61458333333333337</v>
          </cell>
          <cell r="G1497" t="str">
            <v/>
          </cell>
          <cell r="H1497">
            <v>130</v>
          </cell>
          <cell r="I1497" t="str">
            <v>麗山國中</v>
          </cell>
          <cell r="K1497" t="str">
            <v>蕭以婷</v>
          </cell>
        </row>
        <row r="1498">
          <cell r="C1498" t="str">
            <v>已印</v>
          </cell>
          <cell r="D1498">
            <v>44607</v>
          </cell>
          <cell r="E1498">
            <v>0.61458333333333337</v>
          </cell>
          <cell r="G1498" t="str">
            <v/>
          </cell>
          <cell r="H1498">
            <v>132</v>
          </cell>
          <cell r="I1498" t="str">
            <v>內湖高工</v>
          </cell>
          <cell r="K1498" t="str">
            <v>莊銘儀</v>
          </cell>
        </row>
        <row r="1499">
          <cell r="C1499" t="str">
            <v>已印</v>
          </cell>
          <cell r="D1499">
            <v>44607</v>
          </cell>
          <cell r="E1499">
            <v>0.61458333333333337</v>
          </cell>
          <cell r="G1499" t="str">
            <v/>
          </cell>
          <cell r="H1499">
            <v>134</v>
          </cell>
          <cell r="I1499" t="str">
            <v>南門國中</v>
          </cell>
          <cell r="K1499" t="str">
            <v>吳歆霓</v>
          </cell>
        </row>
        <row r="1500">
          <cell r="C1500" t="str">
            <v>已印</v>
          </cell>
          <cell r="D1500">
            <v>44607</v>
          </cell>
          <cell r="E1500">
            <v>0.61458333333333337</v>
          </cell>
          <cell r="G1500" t="str">
            <v/>
          </cell>
          <cell r="H1500">
            <v>136</v>
          </cell>
          <cell r="I1500" t="str">
            <v>新豐高中</v>
          </cell>
          <cell r="K1500" t="str">
            <v>胡佳琦</v>
          </cell>
        </row>
        <row r="1501">
          <cell r="C1501" t="str">
            <v>已印</v>
          </cell>
          <cell r="D1501">
            <v>44607</v>
          </cell>
          <cell r="E1501">
            <v>0.61458333333333337</v>
          </cell>
          <cell r="G1501" t="str">
            <v/>
          </cell>
          <cell r="H1501">
            <v>138</v>
          </cell>
          <cell r="I1501" t="str">
            <v>內湖高工</v>
          </cell>
          <cell r="K1501" t="str">
            <v>蔡佳汝</v>
          </cell>
        </row>
        <row r="1502">
          <cell r="C1502" t="str">
            <v>已印</v>
          </cell>
          <cell r="D1502">
            <v>44607</v>
          </cell>
          <cell r="E1502">
            <v>0.61458333333333337</v>
          </cell>
          <cell r="G1502" t="str">
            <v/>
          </cell>
          <cell r="H1502">
            <v>142</v>
          </cell>
          <cell r="I1502" t="str">
            <v>忠明高中</v>
          </cell>
          <cell r="K1502" t="str">
            <v>林姮妤</v>
          </cell>
        </row>
        <row r="1503">
          <cell r="C1503" t="str">
            <v>已印</v>
          </cell>
          <cell r="D1503">
            <v>44607</v>
          </cell>
          <cell r="E1503">
            <v>0.61458333333333337</v>
          </cell>
          <cell r="G1503" t="str">
            <v/>
          </cell>
          <cell r="H1503">
            <v>144</v>
          </cell>
          <cell r="I1503" t="str">
            <v>高雄中學</v>
          </cell>
          <cell r="K1503" t="str">
            <v>許玉沛</v>
          </cell>
        </row>
        <row r="1504">
          <cell r="C1504" t="str">
            <v>已印</v>
          </cell>
          <cell r="D1504">
            <v>44607</v>
          </cell>
          <cell r="E1504">
            <v>0.61458333333333337</v>
          </cell>
          <cell r="G1504" t="str">
            <v/>
          </cell>
          <cell r="H1504">
            <v>146</v>
          </cell>
          <cell r="I1504" t="str">
            <v>臺北市大</v>
          </cell>
          <cell r="K1504" t="str">
            <v>許佳琳</v>
          </cell>
        </row>
        <row r="1505">
          <cell r="C1505" t="str">
            <v>已印</v>
          </cell>
          <cell r="D1505">
            <v>44607</v>
          </cell>
          <cell r="E1505">
            <v>0.61458333333333337</v>
          </cell>
          <cell r="G1505" t="str">
            <v/>
          </cell>
          <cell r="H1505">
            <v>148</v>
          </cell>
          <cell r="I1505" t="str">
            <v>國泰人壽</v>
          </cell>
          <cell r="K1505" t="str">
            <v>郭珈妤</v>
          </cell>
        </row>
        <row r="1506">
          <cell r="C1506" t="str">
            <v>已印</v>
          </cell>
          <cell r="D1506">
            <v>44607</v>
          </cell>
          <cell r="E1506">
            <v>0.61458333333333337</v>
          </cell>
          <cell r="G1506" t="str">
            <v/>
          </cell>
          <cell r="H1506">
            <v>150</v>
          </cell>
          <cell r="I1506" t="str">
            <v>永平高中</v>
          </cell>
          <cell r="K1506" t="str">
            <v>賴亮穎</v>
          </cell>
        </row>
        <row r="1507">
          <cell r="C1507" t="str">
            <v>已印</v>
          </cell>
          <cell r="D1507">
            <v>44607</v>
          </cell>
          <cell r="E1507">
            <v>0.61458333333333337</v>
          </cell>
          <cell r="G1507" t="str">
            <v/>
          </cell>
          <cell r="H1507">
            <v>152</v>
          </cell>
          <cell r="I1507" t="str">
            <v>中港高中</v>
          </cell>
          <cell r="K1507" t="str">
            <v>黃芷涵</v>
          </cell>
        </row>
        <row r="1508">
          <cell r="C1508" t="str">
            <v>已印</v>
          </cell>
          <cell r="D1508">
            <v>44607</v>
          </cell>
          <cell r="E1508">
            <v>0.61458333333333337</v>
          </cell>
          <cell r="G1508" t="str">
            <v/>
          </cell>
          <cell r="H1508">
            <v>156</v>
          </cell>
          <cell r="I1508" t="str">
            <v>華江高中</v>
          </cell>
          <cell r="K1508" t="str">
            <v>程苡晴</v>
          </cell>
        </row>
        <row r="1509">
          <cell r="C1509" t="str">
            <v>已印</v>
          </cell>
          <cell r="D1509">
            <v>44607</v>
          </cell>
          <cell r="E1509">
            <v>0.61458333333333337</v>
          </cell>
          <cell r="G1509" t="str">
            <v/>
          </cell>
          <cell r="H1509">
            <v>158</v>
          </cell>
          <cell r="I1509" t="str">
            <v>內湖高工</v>
          </cell>
          <cell r="K1509" t="str">
            <v>温佳葳</v>
          </cell>
        </row>
        <row r="1510">
          <cell r="C1510" t="str">
            <v>已印</v>
          </cell>
          <cell r="D1510">
            <v>44607</v>
          </cell>
          <cell r="E1510">
            <v>0.61458333333333337</v>
          </cell>
          <cell r="G1510" t="str">
            <v/>
          </cell>
          <cell r="H1510">
            <v>160</v>
          </cell>
          <cell r="I1510" t="str">
            <v>-</v>
          </cell>
          <cell r="K1510" t="str">
            <v>輪空</v>
          </cell>
        </row>
        <row r="1511">
          <cell r="C1511" t="str">
            <v>已印</v>
          </cell>
          <cell r="D1511">
            <v>44607</v>
          </cell>
          <cell r="E1511">
            <v>0.61458333333333337</v>
          </cell>
          <cell r="G1511" t="str">
            <v/>
          </cell>
          <cell r="H1511">
            <v>162</v>
          </cell>
          <cell r="I1511" t="str">
            <v>藝術高中</v>
          </cell>
          <cell r="K1511" t="str">
            <v>崔芷禕</v>
          </cell>
        </row>
        <row r="1512">
          <cell r="C1512" t="str">
            <v>已印</v>
          </cell>
          <cell r="D1512">
            <v>44607</v>
          </cell>
          <cell r="E1512">
            <v>0.61458333333333337</v>
          </cell>
          <cell r="G1512" t="str">
            <v/>
          </cell>
          <cell r="H1512">
            <v>164</v>
          </cell>
          <cell r="I1512" t="str">
            <v>南門國中</v>
          </cell>
          <cell r="K1512" t="str">
            <v>蔡詠涵</v>
          </cell>
        </row>
        <row r="1513">
          <cell r="C1513" t="str">
            <v>已印</v>
          </cell>
          <cell r="D1513">
            <v>44607</v>
          </cell>
          <cell r="E1513">
            <v>0.61458333333333337</v>
          </cell>
          <cell r="G1513" t="str">
            <v/>
          </cell>
          <cell r="H1513">
            <v>166</v>
          </cell>
          <cell r="I1513" t="str">
            <v>大同高中</v>
          </cell>
          <cell r="K1513" t="str">
            <v>蔡璨竹</v>
          </cell>
        </row>
        <row r="1514">
          <cell r="C1514" t="str">
            <v>已印</v>
          </cell>
          <cell r="D1514">
            <v>44608</v>
          </cell>
          <cell r="E1514">
            <v>0.35416666666666669</v>
          </cell>
          <cell r="G1514" t="str">
            <v/>
          </cell>
          <cell r="H1514">
            <v>170</v>
          </cell>
          <cell r="I1514" t="str">
            <v>竹市桌委</v>
          </cell>
          <cell r="K1514" t="str">
            <v>石函玉</v>
          </cell>
        </row>
        <row r="1515">
          <cell r="C1515" t="str">
            <v>已印</v>
          </cell>
          <cell r="D1515">
            <v>44608</v>
          </cell>
          <cell r="E1515">
            <v>0.35416666666666669</v>
          </cell>
          <cell r="G1515" t="str">
            <v/>
          </cell>
          <cell r="H1515">
            <v>172</v>
          </cell>
          <cell r="I1515" t="str">
            <v>麗山國中</v>
          </cell>
          <cell r="K1515" t="str">
            <v>張凱棋</v>
          </cell>
        </row>
        <row r="1516">
          <cell r="C1516" t="str">
            <v>已印</v>
          </cell>
          <cell r="D1516">
            <v>44608</v>
          </cell>
          <cell r="E1516">
            <v>0.35416666666666669</v>
          </cell>
          <cell r="G1516" t="str">
            <v/>
          </cell>
          <cell r="H1516">
            <v>174</v>
          </cell>
          <cell r="I1516" t="str">
            <v>國泰人壽</v>
          </cell>
          <cell r="K1516" t="str">
            <v>吳映萱</v>
          </cell>
        </row>
        <row r="1517">
          <cell r="C1517" t="str">
            <v>已印</v>
          </cell>
          <cell r="D1517">
            <v>44608</v>
          </cell>
          <cell r="E1517">
            <v>0.35416666666666669</v>
          </cell>
          <cell r="G1517" t="str">
            <v/>
          </cell>
          <cell r="H1517">
            <v>176</v>
          </cell>
          <cell r="I1517" t="str">
            <v>觀音高中</v>
          </cell>
          <cell r="K1517" t="str">
            <v>方賴慧</v>
          </cell>
        </row>
        <row r="1518">
          <cell r="C1518" t="str">
            <v>已印</v>
          </cell>
          <cell r="D1518">
            <v>44608</v>
          </cell>
          <cell r="E1518">
            <v>0.35416666666666669</v>
          </cell>
          <cell r="G1518" t="str">
            <v/>
          </cell>
          <cell r="H1518">
            <v>178</v>
          </cell>
          <cell r="I1518" t="str">
            <v>新莊國中</v>
          </cell>
          <cell r="K1518" t="str">
            <v>林采蓁</v>
          </cell>
        </row>
        <row r="1519">
          <cell r="C1519" t="str">
            <v>已印</v>
          </cell>
          <cell r="D1519">
            <v>44608</v>
          </cell>
          <cell r="E1519">
            <v>0.35416666666666669</v>
          </cell>
          <cell r="G1519" t="str">
            <v/>
          </cell>
          <cell r="H1519">
            <v>180</v>
          </cell>
          <cell r="I1519" t="str">
            <v>新莊國中</v>
          </cell>
          <cell r="K1519" t="str">
            <v>楊季蓁</v>
          </cell>
        </row>
        <row r="1520">
          <cell r="C1520" t="str">
            <v>已印</v>
          </cell>
          <cell r="D1520">
            <v>44608</v>
          </cell>
          <cell r="E1520">
            <v>0.35416666666666669</v>
          </cell>
          <cell r="G1520" t="str">
            <v/>
          </cell>
          <cell r="H1520">
            <v>184</v>
          </cell>
          <cell r="I1520" t="str">
            <v>新豐高中</v>
          </cell>
          <cell r="K1520" t="str">
            <v>張斯瑾</v>
          </cell>
        </row>
        <row r="1521">
          <cell r="C1521" t="str">
            <v>已印</v>
          </cell>
          <cell r="D1521">
            <v>44608</v>
          </cell>
          <cell r="E1521">
            <v>0.35416666666666669</v>
          </cell>
          <cell r="G1521" t="str">
            <v/>
          </cell>
          <cell r="H1521">
            <v>186</v>
          </cell>
          <cell r="I1521" t="str">
            <v>南門國中</v>
          </cell>
          <cell r="K1521" t="str">
            <v>徐沛睫</v>
          </cell>
        </row>
        <row r="1522">
          <cell r="C1522" t="str">
            <v>已印</v>
          </cell>
          <cell r="D1522">
            <v>44608</v>
          </cell>
          <cell r="E1522">
            <v>0.35416666666666669</v>
          </cell>
          <cell r="G1522" t="str">
            <v/>
          </cell>
          <cell r="H1522">
            <v>188</v>
          </cell>
          <cell r="I1522" t="str">
            <v>-</v>
          </cell>
          <cell r="K1522" t="str">
            <v>輪空</v>
          </cell>
        </row>
        <row r="1523">
          <cell r="C1523" t="str">
            <v>已印</v>
          </cell>
          <cell r="D1523">
            <v>44608</v>
          </cell>
          <cell r="E1523">
            <v>0.35416666666666669</v>
          </cell>
          <cell r="G1523" t="str">
            <v/>
          </cell>
          <cell r="H1523">
            <v>190</v>
          </cell>
          <cell r="I1523" t="str">
            <v>觀音高中</v>
          </cell>
          <cell r="K1523" t="str">
            <v>陳卉綺</v>
          </cell>
        </row>
        <row r="1524">
          <cell r="C1524" t="str">
            <v>已印</v>
          </cell>
          <cell r="D1524">
            <v>44608</v>
          </cell>
          <cell r="E1524">
            <v>0.35416666666666669</v>
          </cell>
          <cell r="G1524" t="str">
            <v/>
          </cell>
          <cell r="H1524">
            <v>192</v>
          </cell>
          <cell r="I1524" t="str">
            <v>華江高中</v>
          </cell>
          <cell r="K1524" t="str">
            <v>蔡貝銀</v>
          </cell>
        </row>
        <row r="1525">
          <cell r="C1525" t="str">
            <v>已印</v>
          </cell>
          <cell r="D1525">
            <v>44608</v>
          </cell>
          <cell r="E1525">
            <v>0.35416666666666669</v>
          </cell>
          <cell r="G1525" t="str">
            <v/>
          </cell>
          <cell r="H1525">
            <v>194</v>
          </cell>
          <cell r="I1525" t="str">
            <v>泰山高中</v>
          </cell>
          <cell r="K1525" t="str">
            <v>陳瑀綸</v>
          </cell>
        </row>
        <row r="1526">
          <cell r="C1526" t="str">
            <v>已印</v>
          </cell>
          <cell r="D1526">
            <v>44608</v>
          </cell>
          <cell r="E1526">
            <v>0.35416666666666669</v>
          </cell>
          <cell r="G1526" t="str">
            <v/>
          </cell>
          <cell r="H1526">
            <v>198</v>
          </cell>
          <cell r="I1526" t="str">
            <v>南湖高中</v>
          </cell>
          <cell r="K1526" t="str">
            <v>林靖芸</v>
          </cell>
        </row>
        <row r="1527">
          <cell r="C1527" t="str">
            <v>已印</v>
          </cell>
          <cell r="D1527">
            <v>44608</v>
          </cell>
          <cell r="E1527">
            <v>0.35416666666666669</v>
          </cell>
          <cell r="G1527" t="str">
            <v/>
          </cell>
          <cell r="H1527">
            <v>200</v>
          </cell>
          <cell r="I1527" t="str">
            <v>淡江高中</v>
          </cell>
          <cell r="K1527" t="str">
            <v>鄭嘉倩</v>
          </cell>
        </row>
        <row r="1528">
          <cell r="C1528" t="str">
            <v>已印</v>
          </cell>
          <cell r="D1528">
            <v>44608</v>
          </cell>
          <cell r="E1528">
            <v>0.35416666666666669</v>
          </cell>
          <cell r="G1528" t="str">
            <v/>
          </cell>
          <cell r="H1528">
            <v>202</v>
          </cell>
          <cell r="I1528" t="str">
            <v>國泰人壽</v>
          </cell>
          <cell r="K1528" t="str">
            <v>張亦含</v>
          </cell>
        </row>
        <row r="1529">
          <cell r="C1529" t="str">
            <v>已印</v>
          </cell>
          <cell r="D1529">
            <v>44608</v>
          </cell>
          <cell r="E1529">
            <v>0.35416666666666669</v>
          </cell>
          <cell r="G1529" t="str">
            <v/>
          </cell>
          <cell r="H1529">
            <v>204</v>
          </cell>
          <cell r="I1529" t="str">
            <v>麗山國中</v>
          </cell>
          <cell r="K1529" t="str">
            <v>簡宏卿</v>
          </cell>
        </row>
        <row r="1530">
          <cell r="C1530" t="str">
            <v>已印</v>
          </cell>
          <cell r="D1530">
            <v>44608</v>
          </cell>
          <cell r="E1530">
            <v>0.35416666666666669</v>
          </cell>
          <cell r="G1530" t="str">
            <v/>
          </cell>
          <cell r="H1530">
            <v>206</v>
          </cell>
          <cell r="I1530" t="str">
            <v>臺南桌委</v>
          </cell>
          <cell r="K1530" t="str">
            <v>李昕霈</v>
          </cell>
        </row>
        <row r="1531">
          <cell r="C1531" t="str">
            <v>已印</v>
          </cell>
          <cell r="D1531">
            <v>44608</v>
          </cell>
          <cell r="E1531">
            <v>0.35416666666666669</v>
          </cell>
          <cell r="G1531" t="str">
            <v/>
          </cell>
          <cell r="H1531">
            <v>208</v>
          </cell>
          <cell r="I1531" t="str">
            <v>忠孝國中</v>
          </cell>
          <cell r="K1531" t="str">
            <v>廖浩筑</v>
          </cell>
        </row>
        <row r="1532">
          <cell r="C1532" t="str">
            <v>已印</v>
          </cell>
          <cell r="D1532">
            <v>44608</v>
          </cell>
          <cell r="E1532">
            <v>0.35416666666666669</v>
          </cell>
          <cell r="G1532" t="str">
            <v/>
          </cell>
          <cell r="H1532">
            <v>212</v>
          </cell>
          <cell r="I1532" t="str">
            <v>福誠高中</v>
          </cell>
          <cell r="K1532" t="str">
            <v>高嘉妤</v>
          </cell>
        </row>
        <row r="1533">
          <cell r="C1533" t="str">
            <v>已印</v>
          </cell>
          <cell r="D1533">
            <v>44608</v>
          </cell>
          <cell r="E1533">
            <v>0.35416666666666669</v>
          </cell>
          <cell r="G1533" t="str">
            <v/>
          </cell>
          <cell r="H1533">
            <v>214</v>
          </cell>
          <cell r="I1533" t="str">
            <v>內湖高工</v>
          </cell>
          <cell r="K1533" t="str">
            <v>陳芝琳</v>
          </cell>
        </row>
        <row r="1534">
          <cell r="C1534" t="str">
            <v>已印</v>
          </cell>
          <cell r="D1534">
            <v>44608</v>
          </cell>
          <cell r="E1534">
            <v>0.35416666666666669</v>
          </cell>
          <cell r="G1534" t="str">
            <v/>
          </cell>
          <cell r="H1534">
            <v>216</v>
          </cell>
          <cell r="I1534" t="str">
            <v>-</v>
          </cell>
          <cell r="K1534" t="str">
            <v>輪空</v>
          </cell>
        </row>
        <row r="1535">
          <cell r="C1535" t="str">
            <v>已印</v>
          </cell>
          <cell r="D1535">
            <v>44608</v>
          </cell>
          <cell r="E1535">
            <v>0.35416666666666669</v>
          </cell>
          <cell r="G1535" t="str">
            <v/>
          </cell>
          <cell r="H1535">
            <v>218</v>
          </cell>
          <cell r="I1535" t="str">
            <v>光復高中</v>
          </cell>
          <cell r="K1535" t="str">
            <v>楊舒詠</v>
          </cell>
        </row>
        <row r="1536">
          <cell r="C1536" t="str">
            <v>已印</v>
          </cell>
          <cell r="D1536">
            <v>44608</v>
          </cell>
          <cell r="E1536">
            <v>0.35416666666666669</v>
          </cell>
          <cell r="G1536" t="str">
            <v/>
          </cell>
          <cell r="H1536">
            <v>220</v>
          </cell>
          <cell r="I1536" t="str">
            <v>光復高中</v>
          </cell>
          <cell r="K1536" t="str">
            <v>陳苡恩</v>
          </cell>
        </row>
        <row r="1537">
          <cell r="C1537" t="str">
            <v>已印</v>
          </cell>
          <cell r="D1537">
            <v>44608</v>
          </cell>
          <cell r="E1537">
            <v>0.35416666666666669</v>
          </cell>
          <cell r="G1537" t="str">
            <v/>
          </cell>
          <cell r="H1537">
            <v>222</v>
          </cell>
          <cell r="I1537" t="str">
            <v>光復高中</v>
          </cell>
          <cell r="K1537" t="str">
            <v>白善熙</v>
          </cell>
        </row>
        <row r="1538">
          <cell r="C1538" t="str">
            <v>已印</v>
          </cell>
          <cell r="D1538">
            <v>44608</v>
          </cell>
          <cell r="E1538">
            <v>0.35416666666666669</v>
          </cell>
          <cell r="G1538" t="str">
            <v/>
          </cell>
          <cell r="H1538">
            <v>1</v>
          </cell>
          <cell r="I1538" t="str">
            <v>國泰人壽</v>
          </cell>
          <cell r="K1538" t="str">
            <v>陳佳宜</v>
          </cell>
        </row>
        <row r="1539">
          <cell r="C1539" t="str">
            <v>已印</v>
          </cell>
          <cell r="D1539">
            <v>44608</v>
          </cell>
          <cell r="E1539">
            <v>0.35416666666666669</v>
          </cell>
          <cell r="F1539">
            <v>2</v>
          </cell>
          <cell r="G1539" t="str">
            <v>W</v>
          </cell>
          <cell r="H1539">
            <v>4</v>
          </cell>
          <cell r="I1539" t="str">
            <v>國泰人壽</v>
          </cell>
          <cell r="K1539" t="str">
            <v>梁菀庭</v>
          </cell>
        </row>
        <row r="1540">
          <cell r="C1540" t="str">
            <v>已印</v>
          </cell>
          <cell r="D1540">
            <v>44608</v>
          </cell>
          <cell r="E1540">
            <v>0.35416666666666669</v>
          </cell>
          <cell r="F1540">
            <v>4</v>
          </cell>
          <cell r="G1540" t="str">
            <v>W</v>
          </cell>
          <cell r="H1540">
            <v>8</v>
          </cell>
          <cell r="I1540" t="str">
            <v>智淵乒乓</v>
          </cell>
          <cell r="K1540" t="str">
            <v>葉伊恬</v>
          </cell>
        </row>
        <row r="1541">
          <cell r="C1541" t="str">
            <v>已印</v>
          </cell>
          <cell r="D1541">
            <v>44608</v>
          </cell>
          <cell r="E1541">
            <v>0.35416666666666669</v>
          </cell>
          <cell r="F1541">
            <v>6</v>
          </cell>
          <cell r="G1541" t="str">
            <v>W</v>
          </cell>
          <cell r="H1541">
            <v>13</v>
          </cell>
          <cell r="I1541" t="str">
            <v>華江高中</v>
          </cell>
          <cell r="K1541" t="str">
            <v>黃巧慈</v>
          </cell>
        </row>
        <row r="1542">
          <cell r="C1542" t="str">
            <v>已印</v>
          </cell>
          <cell r="D1542">
            <v>44608</v>
          </cell>
          <cell r="E1542">
            <v>0.35416666666666669</v>
          </cell>
          <cell r="G1542" t="str">
            <v/>
          </cell>
          <cell r="H1542">
            <v>15</v>
          </cell>
          <cell r="I1542" t="str">
            <v>大同高中</v>
          </cell>
          <cell r="K1542" t="str">
            <v>李怡仙</v>
          </cell>
        </row>
        <row r="1543">
          <cell r="C1543" t="str">
            <v>已印</v>
          </cell>
          <cell r="D1543">
            <v>44608</v>
          </cell>
          <cell r="E1543">
            <v>0.35416666666666669</v>
          </cell>
          <cell r="F1543">
            <v>8</v>
          </cell>
          <cell r="G1543" t="str">
            <v>W</v>
          </cell>
          <cell r="H1543">
            <v>19</v>
          </cell>
          <cell r="I1543" t="str">
            <v>麗山國中</v>
          </cell>
          <cell r="K1543" t="str">
            <v>林予涵</v>
          </cell>
        </row>
        <row r="1544">
          <cell r="C1544" t="str">
            <v>已印</v>
          </cell>
          <cell r="D1544">
            <v>44608</v>
          </cell>
          <cell r="E1544">
            <v>0.35416666666666669</v>
          </cell>
          <cell r="F1544">
            <v>10</v>
          </cell>
          <cell r="G1544" t="str">
            <v>W</v>
          </cell>
          <cell r="H1544">
            <v>22</v>
          </cell>
          <cell r="I1544" t="str">
            <v>南門國中</v>
          </cell>
          <cell r="K1544" t="str">
            <v>蔡依珍</v>
          </cell>
        </row>
        <row r="1545">
          <cell r="C1545" t="str">
            <v>已印</v>
          </cell>
          <cell r="D1545">
            <v>44608</v>
          </cell>
          <cell r="E1545">
            <v>0.35416666666666669</v>
          </cell>
          <cell r="F1545">
            <v>12</v>
          </cell>
          <cell r="G1545" t="str">
            <v>W</v>
          </cell>
          <cell r="H1545">
            <v>26</v>
          </cell>
          <cell r="I1545" t="str">
            <v>國泰人壽</v>
          </cell>
          <cell r="K1545" t="str">
            <v>陳祈韻</v>
          </cell>
        </row>
        <row r="1546">
          <cell r="C1546" t="str">
            <v>已印</v>
          </cell>
          <cell r="D1546">
            <v>44608</v>
          </cell>
          <cell r="E1546">
            <v>0.35416666666666669</v>
          </cell>
          <cell r="G1546" t="str">
            <v/>
          </cell>
          <cell r="H1546">
            <v>29</v>
          </cell>
          <cell r="I1546" t="str">
            <v>國泰人壽</v>
          </cell>
          <cell r="K1546" t="str">
            <v>曾湘涵</v>
          </cell>
        </row>
        <row r="1547">
          <cell r="C1547" t="str">
            <v>已印</v>
          </cell>
          <cell r="D1547">
            <v>44608</v>
          </cell>
          <cell r="E1547">
            <v>0.35416666666666669</v>
          </cell>
          <cell r="F1547">
            <v>14</v>
          </cell>
          <cell r="G1547" t="str">
            <v>W</v>
          </cell>
          <cell r="H1547">
            <v>32</v>
          </cell>
          <cell r="I1547" t="str">
            <v>觀音高中</v>
          </cell>
          <cell r="K1547" t="str">
            <v>林姿妍</v>
          </cell>
        </row>
        <row r="1548">
          <cell r="C1548" t="str">
            <v>已印</v>
          </cell>
          <cell r="D1548">
            <v>44608</v>
          </cell>
          <cell r="E1548">
            <v>0.35416666666666669</v>
          </cell>
          <cell r="F1548">
            <v>16</v>
          </cell>
          <cell r="G1548" t="str">
            <v>W</v>
          </cell>
          <cell r="H1548">
            <v>36</v>
          </cell>
          <cell r="I1548" t="str">
            <v>永平高中</v>
          </cell>
          <cell r="K1548" t="str">
            <v>許芯瑋</v>
          </cell>
        </row>
        <row r="1549">
          <cell r="C1549" t="str">
            <v>已印</v>
          </cell>
          <cell r="D1549">
            <v>44608</v>
          </cell>
          <cell r="E1549">
            <v>0.35416666666666669</v>
          </cell>
          <cell r="F1549">
            <v>18</v>
          </cell>
          <cell r="G1549" t="str">
            <v>W</v>
          </cell>
          <cell r="H1549">
            <v>41</v>
          </cell>
          <cell r="I1549" t="str">
            <v>南門國中</v>
          </cell>
          <cell r="K1549" t="str">
            <v>楊子嫺</v>
          </cell>
        </row>
        <row r="1550">
          <cell r="C1550" t="str">
            <v>已印</v>
          </cell>
          <cell r="D1550">
            <v>44608</v>
          </cell>
          <cell r="E1550">
            <v>0.35416666666666669</v>
          </cell>
          <cell r="G1550" t="str">
            <v/>
          </cell>
          <cell r="H1550">
            <v>43</v>
          </cell>
          <cell r="I1550" t="str">
            <v>金華國中</v>
          </cell>
          <cell r="K1550" t="str">
            <v>郭家彣</v>
          </cell>
        </row>
        <row r="1551">
          <cell r="C1551" t="str">
            <v>已印</v>
          </cell>
          <cell r="D1551">
            <v>44608</v>
          </cell>
          <cell r="E1551">
            <v>0.35416666666666669</v>
          </cell>
          <cell r="F1551">
            <v>20</v>
          </cell>
          <cell r="G1551" t="str">
            <v>W</v>
          </cell>
          <cell r="H1551">
            <v>46</v>
          </cell>
          <cell r="I1551" t="str">
            <v>淡江高中</v>
          </cell>
          <cell r="K1551" t="str">
            <v>劉聿兒</v>
          </cell>
        </row>
        <row r="1552">
          <cell r="C1552" t="str">
            <v>已印</v>
          </cell>
          <cell r="D1552">
            <v>44608</v>
          </cell>
          <cell r="E1552">
            <v>0.35416666666666669</v>
          </cell>
          <cell r="F1552">
            <v>22</v>
          </cell>
          <cell r="G1552" t="str">
            <v>W</v>
          </cell>
          <cell r="H1552">
            <v>50</v>
          </cell>
          <cell r="I1552" t="str">
            <v>國泰人壽</v>
          </cell>
          <cell r="K1552" t="str">
            <v>林芊瑩</v>
          </cell>
        </row>
        <row r="1553">
          <cell r="C1553" t="str">
            <v>已印</v>
          </cell>
          <cell r="D1553">
            <v>44608</v>
          </cell>
          <cell r="E1553">
            <v>0.35416666666666669</v>
          </cell>
          <cell r="F1553">
            <v>24</v>
          </cell>
          <cell r="G1553" t="str">
            <v>W</v>
          </cell>
          <cell r="H1553">
            <v>55</v>
          </cell>
          <cell r="I1553" t="str">
            <v>國泰人壽</v>
          </cell>
          <cell r="K1553" t="str">
            <v>張浿珊</v>
          </cell>
        </row>
        <row r="1554">
          <cell r="C1554" t="str">
            <v>已印</v>
          </cell>
          <cell r="D1554">
            <v>44608</v>
          </cell>
          <cell r="E1554">
            <v>0.35416666666666669</v>
          </cell>
          <cell r="G1554" t="str">
            <v/>
          </cell>
          <cell r="H1554">
            <v>57</v>
          </cell>
          <cell r="I1554" t="str">
            <v>國泰人壽</v>
          </cell>
          <cell r="K1554" t="str">
            <v>林芯彤</v>
          </cell>
        </row>
        <row r="1555">
          <cell r="C1555" t="str">
            <v>已印</v>
          </cell>
          <cell r="D1555">
            <v>44608</v>
          </cell>
          <cell r="E1555">
            <v>0.35416666666666669</v>
          </cell>
          <cell r="F1555">
            <v>26</v>
          </cell>
          <cell r="G1555" t="str">
            <v>W</v>
          </cell>
          <cell r="H1555">
            <v>60</v>
          </cell>
          <cell r="I1555" t="str">
            <v>國泰人壽</v>
          </cell>
          <cell r="K1555" t="str">
            <v>彭郁涵</v>
          </cell>
        </row>
        <row r="1556">
          <cell r="C1556" t="str">
            <v>已印</v>
          </cell>
          <cell r="D1556">
            <v>44608</v>
          </cell>
          <cell r="E1556">
            <v>0.35416666666666669</v>
          </cell>
          <cell r="F1556">
            <v>28</v>
          </cell>
          <cell r="G1556" t="str">
            <v>W</v>
          </cell>
          <cell r="H1556">
            <v>64</v>
          </cell>
          <cell r="I1556" t="str">
            <v>內湖高工</v>
          </cell>
          <cell r="K1556" t="str">
            <v>王芝㚬</v>
          </cell>
        </row>
        <row r="1557">
          <cell r="C1557" t="str">
            <v>已印</v>
          </cell>
          <cell r="D1557">
            <v>44608</v>
          </cell>
          <cell r="E1557">
            <v>0.35416666666666669</v>
          </cell>
          <cell r="F1557">
            <v>30</v>
          </cell>
          <cell r="G1557" t="str">
            <v>W</v>
          </cell>
          <cell r="H1557">
            <v>69</v>
          </cell>
          <cell r="I1557" t="str">
            <v>屏東科大</v>
          </cell>
          <cell r="K1557" t="str">
            <v>張芯瑜</v>
          </cell>
        </row>
        <row r="1558">
          <cell r="C1558" t="str">
            <v>已印</v>
          </cell>
          <cell r="D1558">
            <v>44608</v>
          </cell>
          <cell r="E1558">
            <v>0.35416666666666669</v>
          </cell>
          <cell r="G1558" t="str">
            <v/>
          </cell>
          <cell r="H1558">
            <v>71</v>
          </cell>
          <cell r="I1558" t="str">
            <v>內湖國小</v>
          </cell>
          <cell r="K1558" t="str">
            <v>郭家穎</v>
          </cell>
        </row>
        <row r="1559">
          <cell r="C1559" t="str">
            <v>已印</v>
          </cell>
          <cell r="D1559">
            <v>44608</v>
          </cell>
          <cell r="E1559">
            <v>0.35416666666666669</v>
          </cell>
          <cell r="F1559">
            <v>32</v>
          </cell>
          <cell r="G1559" t="str">
            <v>W</v>
          </cell>
          <cell r="H1559">
            <v>75</v>
          </cell>
          <cell r="I1559" t="str">
            <v>永平高中</v>
          </cell>
          <cell r="K1559" t="str">
            <v>林宛怡</v>
          </cell>
        </row>
        <row r="1560">
          <cell r="C1560" t="str">
            <v>已印</v>
          </cell>
          <cell r="D1560">
            <v>44608</v>
          </cell>
          <cell r="E1560">
            <v>0.35416666666666669</v>
          </cell>
          <cell r="F1560">
            <v>34</v>
          </cell>
          <cell r="G1560" t="str">
            <v>W</v>
          </cell>
          <cell r="H1560">
            <v>78</v>
          </cell>
          <cell r="I1560" t="str">
            <v>網溪國小</v>
          </cell>
          <cell r="K1560" t="str">
            <v>廖頤暄</v>
          </cell>
        </row>
        <row r="1561">
          <cell r="C1561" t="str">
            <v>已印</v>
          </cell>
          <cell r="D1561">
            <v>44608</v>
          </cell>
          <cell r="E1561">
            <v>0.35416666666666669</v>
          </cell>
          <cell r="F1561">
            <v>36</v>
          </cell>
          <cell r="G1561" t="str">
            <v>W</v>
          </cell>
          <cell r="H1561">
            <v>83</v>
          </cell>
          <cell r="I1561" t="str">
            <v>金石乒乓</v>
          </cell>
          <cell r="K1561" t="str">
            <v>陳慈宣</v>
          </cell>
        </row>
        <row r="1562">
          <cell r="C1562" t="str">
            <v>已印</v>
          </cell>
          <cell r="D1562">
            <v>44608</v>
          </cell>
          <cell r="E1562">
            <v>0.35416666666666669</v>
          </cell>
          <cell r="G1562" t="str">
            <v/>
          </cell>
          <cell r="H1562">
            <v>85</v>
          </cell>
          <cell r="I1562" t="str">
            <v>南門國中</v>
          </cell>
          <cell r="K1562" t="str">
            <v>簡祉榕</v>
          </cell>
        </row>
        <row r="1563">
          <cell r="C1563" t="str">
            <v>已印</v>
          </cell>
          <cell r="D1563">
            <v>44608</v>
          </cell>
          <cell r="E1563">
            <v>0.35416666666666669</v>
          </cell>
          <cell r="F1563">
            <v>38</v>
          </cell>
          <cell r="G1563" t="str">
            <v>W</v>
          </cell>
          <cell r="H1563">
            <v>88</v>
          </cell>
          <cell r="I1563" t="str">
            <v>永平高中</v>
          </cell>
          <cell r="K1563" t="str">
            <v>蕭羽婷</v>
          </cell>
        </row>
        <row r="1564">
          <cell r="C1564" t="str">
            <v>已印</v>
          </cell>
          <cell r="D1564">
            <v>44608</v>
          </cell>
          <cell r="E1564">
            <v>0.35416666666666669</v>
          </cell>
          <cell r="F1564">
            <v>40</v>
          </cell>
          <cell r="G1564" t="str">
            <v>W</v>
          </cell>
          <cell r="H1564">
            <v>92</v>
          </cell>
          <cell r="I1564" t="str">
            <v>南門國中</v>
          </cell>
          <cell r="K1564" t="str">
            <v>貢慕慈</v>
          </cell>
        </row>
        <row r="1565">
          <cell r="C1565" t="str">
            <v>已印</v>
          </cell>
          <cell r="D1565">
            <v>44608</v>
          </cell>
          <cell r="E1565">
            <v>0.35416666666666669</v>
          </cell>
          <cell r="F1565">
            <v>42</v>
          </cell>
          <cell r="G1565" t="str">
            <v>W</v>
          </cell>
          <cell r="H1565">
            <v>96</v>
          </cell>
          <cell r="I1565" t="str">
            <v>華江高中</v>
          </cell>
          <cell r="K1565" t="str">
            <v>范令潔</v>
          </cell>
        </row>
        <row r="1566">
          <cell r="C1566" t="str">
            <v>已印</v>
          </cell>
          <cell r="D1566">
            <v>44608</v>
          </cell>
          <cell r="E1566">
            <v>0.35416666666666669</v>
          </cell>
          <cell r="G1566" t="str">
            <v/>
          </cell>
          <cell r="H1566">
            <v>99</v>
          </cell>
          <cell r="I1566" t="str">
            <v>內湖高工</v>
          </cell>
          <cell r="K1566" t="str">
            <v>賴誼軒</v>
          </cell>
        </row>
        <row r="1567">
          <cell r="C1567" t="str">
            <v>已印</v>
          </cell>
          <cell r="D1567">
            <v>44608</v>
          </cell>
          <cell r="E1567">
            <v>0.35416666666666669</v>
          </cell>
          <cell r="F1567">
            <v>44</v>
          </cell>
          <cell r="G1567" t="str">
            <v>W</v>
          </cell>
          <cell r="H1567">
            <v>103</v>
          </cell>
          <cell r="I1567" t="str">
            <v>觀音高中</v>
          </cell>
          <cell r="K1567" t="str">
            <v>劉梓瑜</v>
          </cell>
        </row>
        <row r="1568">
          <cell r="C1568" t="str">
            <v>已印</v>
          </cell>
          <cell r="D1568">
            <v>44608</v>
          </cell>
          <cell r="E1568">
            <v>0.35416666666666669</v>
          </cell>
          <cell r="F1568">
            <v>46</v>
          </cell>
          <cell r="G1568" t="str">
            <v>W</v>
          </cell>
          <cell r="H1568">
            <v>107</v>
          </cell>
          <cell r="I1568" t="str">
            <v>高雄中學</v>
          </cell>
          <cell r="K1568" t="str">
            <v>蔡蕎恩</v>
          </cell>
        </row>
        <row r="1569">
          <cell r="C1569" t="str">
            <v>已印</v>
          </cell>
          <cell r="D1569">
            <v>44608</v>
          </cell>
          <cell r="E1569">
            <v>0.35416666666666669</v>
          </cell>
          <cell r="F1569">
            <v>48</v>
          </cell>
          <cell r="G1569" t="str">
            <v>W</v>
          </cell>
          <cell r="H1569">
            <v>110</v>
          </cell>
          <cell r="I1569" t="str">
            <v>新豐高中</v>
          </cell>
          <cell r="K1569" t="str">
            <v>洪詠妍</v>
          </cell>
        </row>
        <row r="1570">
          <cell r="C1570" t="str">
            <v>已印</v>
          </cell>
          <cell r="D1570">
            <v>44608</v>
          </cell>
          <cell r="E1570">
            <v>0.35416666666666669</v>
          </cell>
          <cell r="G1570" t="str">
            <v/>
          </cell>
          <cell r="H1570">
            <v>113</v>
          </cell>
          <cell r="I1570" t="str">
            <v>大同高中</v>
          </cell>
          <cell r="K1570" t="str">
            <v>陳郁芝</v>
          </cell>
        </row>
        <row r="1571">
          <cell r="C1571" t="str">
            <v>已印</v>
          </cell>
          <cell r="D1571">
            <v>44608</v>
          </cell>
          <cell r="E1571">
            <v>0.35416666666666669</v>
          </cell>
          <cell r="F1571">
            <v>50</v>
          </cell>
          <cell r="G1571" t="str">
            <v>W</v>
          </cell>
          <cell r="H1571">
            <v>117</v>
          </cell>
          <cell r="I1571" t="str">
            <v>內湖高工</v>
          </cell>
          <cell r="K1571" t="str">
            <v>簡羽伶</v>
          </cell>
        </row>
        <row r="1572">
          <cell r="C1572" t="str">
            <v>已印</v>
          </cell>
          <cell r="D1572">
            <v>44608</v>
          </cell>
          <cell r="E1572">
            <v>0.35416666666666669</v>
          </cell>
          <cell r="F1572">
            <v>52</v>
          </cell>
          <cell r="G1572" t="str">
            <v>W</v>
          </cell>
          <cell r="H1572">
            <v>120</v>
          </cell>
          <cell r="I1572" t="str">
            <v>五甲國小</v>
          </cell>
          <cell r="K1572" t="str">
            <v>黃君凡</v>
          </cell>
        </row>
        <row r="1573">
          <cell r="C1573" t="str">
            <v>已印</v>
          </cell>
          <cell r="D1573">
            <v>44608</v>
          </cell>
          <cell r="E1573">
            <v>0.35416666666666669</v>
          </cell>
          <cell r="F1573">
            <v>54</v>
          </cell>
          <cell r="G1573" t="str">
            <v>W</v>
          </cell>
          <cell r="H1573">
            <v>124</v>
          </cell>
          <cell r="I1573" t="str">
            <v>華江高中</v>
          </cell>
          <cell r="K1573" t="str">
            <v>徐子媛</v>
          </cell>
        </row>
        <row r="1574">
          <cell r="C1574" t="str">
            <v>已印</v>
          </cell>
          <cell r="D1574">
            <v>44608</v>
          </cell>
          <cell r="E1574">
            <v>0.35416666666666669</v>
          </cell>
          <cell r="G1574" t="str">
            <v/>
          </cell>
          <cell r="H1574">
            <v>127</v>
          </cell>
          <cell r="I1574" t="str">
            <v>南門國中</v>
          </cell>
          <cell r="K1574" t="str">
            <v>蔡茜茹</v>
          </cell>
        </row>
        <row r="1575">
          <cell r="C1575" t="str">
            <v>已印</v>
          </cell>
          <cell r="D1575">
            <v>44608</v>
          </cell>
          <cell r="E1575">
            <v>0.35416666666666669</v>
          </cell>
          <cell r="F1575">
            <v>56</v>
          </cell>
          <cell r="G1575" t="str">
            <v>W</v>
          </cell>
          <cell r="H1575">
            <v>131</v>
          </cell>
          <cell r="I1575" t="str">
            <v>大同高中</v>
          </cell>
          <cell r="K1575" t="str">
            <v>林姸君</v>
          </cell>
        </row>
        <row r="1576">
          <cell r="C1576" t="str">
            <v>已印</v>
          </cell>
          <cell r="D1576">
            <v>44608</v>
          </cell>
          <cell r="E1576">
            <v>0.35416666666666669</v>
          </cell>
          <cell r="F1576">
            <v>58</v>
          </cell>
          <cell r="G1576" t="str">
            <v>W</v>
          </cell>
          <cell r="H1576">
            <v>135</v>
          </cell>
          <cell r="I1576" t="str">
            <v>內湖高工</v>
          </cell>
          <cell r="K1576" t="str">
            <v>林文研</v>
          </cell>
        </row>
        <row r="1577">
          <cell r="C1577" t="str">
            <v>已印</v>
          </cell>
          <cell r="D1577">
            <v>44608</v>
          </cell>
          <cell r="E1577">
            <v>0.35416666666666669</v>
          </cell>
          <cell r="F1577">
            <v>60</v>
          </cell>
          <cell r="G1577" t="str">
            <v>W</v>
          </cell>
          <cell r="H1577">
            <v>138</v>
          </cell>
          <cell r="I1577" t="str">
            <v>內湖高工</v>
          </cell>
          <cell r="K1577" t="str">
            <v>蔡佳汝</v>
          </cell>
        </row>
        <row r="1578">
          <cell r="C1578" t="str">
            <v>已印</v>
          </cell>
          <cell r="D1578">
            <v>44608</v>
          </cell>
          <cell r="E1578">
            <v>0.35416666666666669</v>
          </cell>
          <cell r="G1578" t="str">
            <v/>
          </cell>
          <cell r="H1578">
            <v>141</v>
          </cell>
          <cell r="I1578" t="str">
            <v>大同高中</v>
          </cell>
          <cell r="K1578" t="str">
            <v>謝于璇</v>
          </cell>
        </row>
        <row r="1579">
          <cell r="C1579" t="str">
            <v>已印</v>
          </cell>
          <cell r="D1579">
            <v>44608</v>
          </cell>
          <cell r="E1579">
            <v>0.35416666666666669</v>
          </cell>
          <cell r="F1579">
            <v>62</v>
          </cell>
          <cell r="G1579" t="str">
            <v>W</v>
          </cell>
          <cell r="H1579">
            <v>145</v>
          </cell>
          <cell r="I1579" t="str">
            <v>大同高中</v>
          </cell>
          <cell r="K1579" t="str">
            <v>黃文婷</v>
          </cell>
        </row>
        <row r="1580">
          <cell r="C1580" t="str">
            <v>已印</v>
          </cell>
          <cell r="D1580">
            <v>44608</v>
          </cell>
          <cell r="E1580">
            <v>0.35416666666666669</v>
          </cell>
          <cell r="F1580">
            <v>64</v>
          </cell>
          <cell r="G1580" t="str">
            <v>W</v>
          </cell>
          <cell r="H1580">
            <v>148</v>
          </cell>
          <cell r="I1580" t="str">
            <v>國泰人壽</v>
          </cell>
          <cell r="K1580" t="str">
            <v>郭珈妤</v>
          </cell>
        </row>
        <row r="1581">
          <cell r="C1581" t="str">
            <v>已印</v>
          </cell>
          <cell r="D1581">
            <v>44608</v>
          </cell>
          <cell r="E1581">
            <v>0.35416666666666669</v>
          </cell>
          <cell r="F1581">
            <v>66</v>
          </cell>
          <cell r="G1581" t="str">
            <v>W</v>
          </cell>
          <cell r="H1581">
            <v>153</v>
          </cell>
          <cell r="I1581" t="str">
            <v>和平國小</v>
          </cell>
          <cell r="K1581" t="str">
            <v>呂瑀恩</v>
          </cell>
        </row>
        <row r="1582">
          <cell r="C1582" t="str">
            <v>已印</v>
          </cell>
          <cell r="D1582">
            <v>44608</v>
          </cell>
          <cell r="E1582">
            <v>0.35416666666666669</v>
          </cell>
          <cell r="G1582" t="str">
            <v/>
          </cell>
          <cell r="H1582">
            <v>155</v>
          </cell>
          <cell r="I1582" t="str">
            <v>彰化師範</v>
          </cell>
          <cell r="K1582" t="str">
            <v>劉昀蓁</v>
          </cell>
        </row>
        <row r="1583">
          <cell r="C1583" t="str">
            <v>已印</v>
          </cell>
          <cell r="D1583">
            <v>44608</v>
          </cell>
          <cell r="E1583">
            <v>0.35416666666666669</v>
          </cell>
          <cell r="F1583">
            <v>68</v>
          </cell>
          <cell r="G1583" t="str">
            <v>W</v>
          </cell>
          <cell r="H1583">
            <v>158</v>
          </cell>
          <cell r="I1583" t="str">
            <v>內湖高工</v>
          </cell>
          <cell r="K1583" t="str">
            <v>温佳葳</v>
          </cell>
        </row>
        <row r="1584">
          <cell r="C1584" t="str">
            <v>已印</v>
          </cell>
          <cell r="D1584">
            <v>44608</v>
          </cell>
          <cell r="E1584">
            <v>0.35416666666666669</v>
          </cell>
          <cell r="F1584">
            <v>70</v>
          </cell>
          <cell r="G1584" t="str">
            <v>W</v>
          </cell>
          <cell r="H1584">
            <v>162</v>
          </cell>
          <cell r="I1584" t="str">
            <v>藝術高中</v>
          </cell>
          <cell r="K1584" t="str">
            <v>崔芷禕</v>
          </cell>
        </row>
        <row r="1585">
          <cell r="C1585" t="str">
            <v>已印</v>
          </cell>
          <cell r="D1585">
            <v>44608</v>
          </cell>
          <cell r="E1585">
            <v>0.35416666666666669</v>
          </cell>
          <cell r="F1585">
            <v>72</v>
          </cell>
          <cell r="G1585" t="str">
            <v>W</v>
          </cell>
          <cell r="H1585">
            <v>166</v>
          </cell>
          <cell r="I1585" t="str">
            <v>大同高中</v>
          </cell>
          <cell r="K1585" t="str">
            <v>蔡璨竹</v>
          </cell>
        </row>
        <row r="1586">
          <cell r="C1586" t="str">
            <v>已印</v>
          </cell>
          <cell r="D1586">
            <v>44608</v>
          </cell>
          <cell r="E1586">
            <v>0.35416666666666669</v>
          </cell>
          <cell r="G1586" t="str">
            <v/>
          </cell>
          <cell r="H1586">
            <v>169</v>
          </cell>
          <cell r="I1586" t="str">
            <v>國泰人壽</v>
          </cell>
          <cell r="K1586" t="str">
            <v>巫嘉恩</v>
          </cell>
        </row>
        <row r="1587">
          <cell r="C1587" t="str">
            <v>已印</v>
          </cell>
          <cell r="D1587">
            <v>44608</v>
          </cell>
          <cell r="E1587">
            <v>0.35416666666666669</v>
          </cell>
          <cell r="F1587">
            <v>74</v>
          </cell>
          <cell r="G1587" t="str">
            <v>W</v>
          </cell>
          <cell r="H1587">
            <v>172</v>
          </cell>
          <cell r="I1587" t="str">
            <v>麗山國中</v>
          </cell>
          <cell r="K1587" t="str">
            <v>張凱棋</v>
          </cell>
        </row>
        <row r="1588">
          <cell r="C1588" t="str">
            <v>已印</v>
          </cell>
          <cell r="D1588">
            <v>44608</v>
          </cell>
          <cell r="E1588">
            <v>0.35416666666666669</v>
          </cell>
          <cell r="F1588">
            <v>76</v>
          </cell>
          <cell r="G1588" t="str">
            <v>W</v>
          </cell>
          <cell r="H1588">
            <v>176</v>
          </cell>
          <cell r="I1588" t="str">
            <v>觀音高中</v>
          </cell>
          <cell r="K1588" t="str">
            <v>方賴慧</v>
          </cell>
        </row>
        <row r="1589">
          <cell r="C1589" t="str">
            <v>已印</v>
          </cell>
          <cell r="D1589">
            <v>44608</v>
          </cell>
          <cell r="E1589">
            <v>0.35416666666666669</v>
          </cell>
          <cell r="F1589">
            <v>78</v>
          </cell>
          <cell r="G1589" t="str">
            <v>W</v>
          </cell>
          <cell r="H1589">
            <v>181</v>
          </cell>
          <cell r="I1589" t="str">
            <v>內湖高工</v>
          </cell>
          <cell r="K1589" t="str">
            <v>陳頤謙</v>
          </cell>
        </row>
        <row r="1590">
          <cell r="C1590" t="str">
            <v>已印</v>
          </cell>
          <cell r="D1590">
            <v>44608</v>
          </cell>
          <cell r="E1590">
            <v>0.35416666666666669</v>
          </cell>
          <cell r="G1590" t="str">
            <v/>
          </cell>
          <cell r="H1590">
            <v>183</v>
          </cell>
          <cell r="I1590" t="str">
            <v>誠正國中</v>
          </cell>
          <cell r="K1590" t="str">
            <v>郭宜真</v>
          </cell>
        </row>
        <row r="1591">
          <cell r="C1591" t="str">
            <v>已印</v>
          </cell>
          <cell r="D1591">
            <v>44608</v>
          </cell>
          <cell r="E1591">
            <v>0.35416666666666669</v>
          </cell>
          <cell r="F1591">
            <v>80</v>
          </cell>
          <cell r="G1591" t="str">
            <v>W</v>
          </cell>
          <cell r="H1591">
            <v>187</v>
          </cell>
          <cell r="I1591" t="str">
            <v>八馬國際</v>
          </cell>
          <cell r="K1591" t="str">
            <v>陳忞昕</v>
          </cell>
        </row>
        <row r="1592">
          <cell r="C1592" t="str">
            <v>已印</v>
          </cell>
          <cell r="D1592">
            <v>44608</v>
          </cell>
          <cell r="E1592">
            <v>0.35416666666666669</v>
          </cell>
          <cell r="F1592">
            <v>82</v>
          </cell>
          <cell r="G1592" t="str">
            <v>W</v>
          </cell>
          <cell r="H1592">
            <v>191</v>
          </cell>
          <cell r="I1592" t="str">
            <v>高雄中學</v>
          </cell>
          <cell r="K1592" t="str">
            <v>李姿瑩</v>
          </cell>
        </row>
        <row r="1593">
          <cell r="C1593" t="str">
            <v>已印</v>
          </cell>
          <cell r="D1593">
            <v>44608</v>
          </cell>
          <cell r="E1593">
            <v>0.35416666666666669</v>
          </cell>
          <cell r="F1593">
            <v>84</v>
          </cell>
          <cell r="G1593" t="str">
            <v>W</v>
          </cell>
          <cell r="H1593">
            <v>195</v>
          </cell>
          <cell r="I1593" t="str">
            <v>麗山國中</v>
          </cell>
          <cell r="K1593" t="str">
            <v>陳盈霏</v>
          </cell>
        </row>
        <row r="1594">
          <cell r="C1594" t="str">
            <v>已印</v>
          </cell>
          <cell r="D1594">
            <v>44608</v>
          </cell>
          <cell r="E1594">
            <v>0.35416666666666669</v>
          </cell>
          <cell r="G1594" t="str">
            <v/>
          </cell>
          <cell r="H1594">
            <v>197</v>
          </cell>
          <cell r="I1594" t="str">
            <v>誠正國中</v>
          </cell>
          <cell r="K1594" t="str">
            <v>吳貞宜</v>
          </cell>
        </row>
        <row r="1595">
          <cell r="C1595" t="str">
            <v>已印</v>
          </cell>
          <cell r="D1595">
            <v>44608</v>
          </cell>
          <cell r="E1595">
            <v>0.35416666666666669</v>
          </cell>
          <cell r="F1595">
            <v>86</v>
          </cell>
          <cell r="G1595" t="str">
            <v>W</v>
          </cell>
          <cell r="H1595">
            <v>200</v>
          </cell>
          <cell r="I1595" t="str">
            <v>淡江高中</v>
          </cell>
          <cell r="K1595" t="str">
            <v>鄭嘉倩</v>
          </cell>
        </row>
        <row r="1596">
          <cell r="C1596" t="str">
            <v>已印</v>
          </cell>
          <cell r="D1596">
            <v>44608</v>
          </cell>
          <cell r="E1596">
            <v>0.35416666666666669</v>
          </cell>
          <cell r="F1596">
            <v>88</v>
          </cell>
          <cell r="G1596" t="str">
            <v>W</v>
          </cell>
          <cell r="H1596">
            <v>205</v>
          </cell>
          <cell r="I1596" t="str">
            <v>國泰人壽</v>
          </cell>
          <cell r="K1596" t="str">
            <v>李霈蓉</v>
          </cell>
        </row>
        <row r="1597">
          <cell r="C1597" t="str">
            <v>已印</v>
          </cell>
          <cell r="D1597">
            <v>44608</v>
          </cell>
          <cell r="E1597">
            <v>0.35416666666666669</v>
          </cell>
          <cell r="F1597">
            <v>90</v>
          </cell>
          <cell r="G1597" t="str">
            <v>W</v>
          </cell>
          <cell r="H1597">
            <v>209</v>
          </cell>
          <cell r="I1597" t="str">
            <v>個人報名</v>
          </cell>
          <cell r="K1597" t="str">
            <v>陳芷穎</v>
          </cell>
        </row>
        <row r="1598">
          <cell r="C1598" t="str">
            <v>已印</v>
          </cell>
          <cell r="D1598">
            <v>44608</v>
          </cell>
          <cell r="E1598">
            <v>0.35416666666666669</v>
          </cell>
          <cell r="G1598" t="str">
            <v/>
          </cell>
          <cell r="H1598">
            <v>211</v>
          </cell>
          <cell r="I1598" t="str">
            <v>臺灣師大</v>
          </cell>
          <cell r="K1598" t="str">
            <v>蔡其臻</v>
          </cell>
        </row>
        <row r="1599">
          <cell r="C1599" t="str">
            <v>已印</v>
          </cell>
          <cell r="D1599">
            <v>44608</v>
          </cell>
          <cell r="E1599">
            <v>0.35416666666666669</v>
          </cell>
          <cell r="F1599">
            <v>92</v>
          </cell>
          <cell r="G1599" t="str">
            <v>W</v>
          </cell>
          <cell r="H1599">
            <v>214</v>
          </cell>
          <cell r="I1599" t="str">
            <v>內湖高工</v>
          </cell>
          <cell r="K1599" t="str">
            <v>陳芝琳</v>
          </cell>
        </row>
        <row r="1600">
          <cell r="C1600" t="str">
            <v>已印</v>
          </cell>
          <cell r="D1600">
            <v>44608</v>
          </cell>
          <cell r="E1600">
            <v>0.35416666666666669</v>
          </cell>
          <cell r="F1600">
            <v>94</v>
          </cell>
          <cell r="G1600" t="str">
            <v>W</v>
          </cell>
          <cell r="H1600">
            <v>219</v>
          </cell>
          <cell r="I1600" t="str">
            <v>忠孝國中</v>
          </cell>
          <cell r="K1600" t="str">
            <v>連郁昕</v>
          </cell>
        </row>
        <row r="1601">
          <cell r="C1601" t="str">
            <v>已印</v>
          </cell>
          <cell r="D1601">
            <v>44608</v>
          </cell>
          <cell r="E1601">
            <v>0.35416666666666669</v>
          </cell>
          <cell r="F1601">
            <v>96</v>
          </cell>
          <cell r="G1601" t="str">
            <v>W</v>
          </cell>
          <cell r="H1601">
            <v>223</v>
          </cell>
          <cell r="I1601" t="str">
            <v>永平高中</v>
          </cell>
          <cell r="K1601" t="str">
            <v>王苡瑄</v>
          </cell>
        </row>
        <row r="1602">
          <cell r="C1602" t="str">
            <v>已印</v>
          </cell>
          <cell r="D1602">
            <v>44608</v>
          </cell>
          <cell r="E1602">
            <v>0.5</v>
          </cell>
          <cell r="F1602">
            <v>97</v>
          </cell>
          <cell r="G1602" t="str">
            <v>W</v>
          </cell>
          <cell r="H1602">
            <v>2</v>
          </cell>
          <cell r="I1602" t="str">
            <v>藝術高中</v>
          </cell>
          <cell r="K1602" t="str">
            <v>鄭婕伶</v>
          </cell>
        </row>
        <row r="1603">
          <cell r="C1603" t="str">
            <v>已印</v>
          </cell>
          <cell r="D1603">
            <v>44608</v>
          </cell>
          <cell r="E1603">
            <v>0.5</v>
          </cell>
          <cell r="F1603">
            <v>99</v>
          </cell>
          <cell r="G1603" t="str">
            <v>W</v>
          </cell>
          <cell r="H1603">
            <v>8</v>
          </cell>
          <cell r="I1603" t="str">
            <v>智淵乒乓</v>
          </cell>
          <cell r="K1603" t="str">
            <v>葉伊恬</v>
          </cell>
        </row>
        <row r="1604">
          <cell r="C1604" t="str">
            <v>已印</v>
          </cell>
          <cell r="D1604">
            <v>44608</v>
          </cell>
          <cell r="E1604">
            <v>0.5</v>
          </cell>
          <cell r="F1604">
            <v>101</v>
          </cell>
          <cell r="G1604" t="str">
            <v>W</v>
          </cell>
          <cell r="H1604">
            <v>17</v>
          </cell>
          <cell r="I1604" t="str">
            <v>南大附中</v>
          </cell>
          <cell r="K1604" t="str">
            <v>蔡佩蓉</v>
          </cell>
        </row>
        <row r="1605">
          <cell r="C1605" t="str">
            <v>已印</v>
          </cell>
          <cell r="D1605">
            <v>44608</v>
          </cell>
          <cell r="E1605">
            <v>0.5</v>
          </cell>
          <cell r="F1605">
            <v>103</v>
          </cell>
          <cell r="G1605" t="str">
            <v>W</v>
          </cell>
          <cell r="H1605">
            <v>25</v>
          </cell>
          <cell r="I1605" t="str">
            <v>藝術高中</v>
          </cell>
          <cell r="K1605" t="str">
            <v>陳羿捷</v>
          </cell>
        </row>
        <row r="1606">
          <cell r="C1606" t="str">
            <v>已印</v>
          </cell>
          <cell r="D1606">
            <v>44608</v>
          </cell>
          <cell r="E1606">
            <v>0.5</v>
          </cell>
          <cell r="F1606">
            <v>105</v>
          </cell>
          <cell r="G1606" t="str">
            <v>W</v>
          </cell>
          <cell r="H1606">
            <v>29</v>
          </cell>
          <cell r="I1606" t="str">
            <v>國泰人壽</v>
          </cell>
          <cell r="K1606" t="str">
            <v>曾湘涵</v>
          </cell>
        </row>
        <row r="1607">
          <cell r="C1607" t="str">
            <v>已印</v>
          </cell>
          <cell r="D1607">
            <v>44608</v>
          </cell>
          <cell r="E1607">
            <v>0.5</v>
          </cell>
          <cell r="F1607">
            <v>107</v>
          </cell>
          <cell r="G1607" t="str">
            <v>W</v>
          </cell>
          <cell r="H1607">
            <v>39</v>
          </cell>
          <cell r="I1607" t="str">
            <v>麗山國中</v>
          </cell>
          <cell r="K1607" t="str">
            <v>陳皓萱</v>
          </cell>
        </row>
        <row r="1608">
          <cell r="C1608" t="str">
            <v>已印</v>
          </cell>
          <cell r="D1608">
            <v>44608</v>
          </cell>
          <cell r="E1608">
            <v>0.5</v>
          </cell>
          <cell r="F1608">
            <v>109</v>
          </cell>
          <cell r="G1608" t="str">
            <v>W</v>
          </cell>
          <cell r="H1608">
            <v>43</v>
          </cell>
          <cell r="I1608" t="str">
            <v>金華國中</v>
          </cell>
          <cell r="K1608" t="str">
            <v>郭家彣</v>
          </cell>
        </row>
        <row r="1609">
          <cell r="C1609" t="str">
            <v>已印</v>
          </cell>
          <cell r="D1609">
            <v>44608</v>
          </cell>
          <cell r="E1609">
            <v>0.5</v>
          </cell>
          <cell r="F1609">
            <v>111</v>
          </cell>
          <cell r="G1609" t="str">
            <v>W</v>
          </cell>
          <cell r="H1609">
            <v>50</v>
          </cell>
          <cell r="I1609" t="str">
            <v>國泰人壽</v>
          </cell>
          <cell r="K1609" t="str">
            <v>林芊瑩</v>
          </cell>
        </row>
        <row r="1610">
          <cell r="C1610" t="str">
            <v>已印</v>
          </cell>
          <cell r="D1610">
            <v>44608</v>
          </cell>
          <cell r="E1610">
            <v>0.5</v>
          </cell>
          <cell r="F1610">
            <v>113</v>
          </cell>
          <cell r="G1610" t="str">
            <v>W</v>
          </cell>
          <cell r="H1610">
            <v>57</v>
          </cell>
          <cell r="I1610" t="str">
            <v>國泰人壽</v>
          </cell>
          <cell r="K1610" t="str">
            <v>林芯彤</v>
          </cell>
        </row>
        <row r="1611">
          <cell r="C1611" t="str">
            <v>已印</v>
          </cell>
          <cell r="D1611">
            <v>44608</v>
          </cell>
          <cell r="E1611">
            <v>0.5</v>
          </cell>
          <cell r="F1611">
            <v>115</v>
          </cell>
          <cell r="G1611" t="str">
            <v>W</v>
          </cell>
          <cell r="H1611">
            <v>64</v>
          </cell>
          <cell r="I1611" t="str">
            <v>內湖高工</v>
          </cell>
          <cell r="K1611" t="str">
            <v>王芝㚬</v>
          </cell>
        </row>
        <row r="1612">
          <cell r="C1612" t="str">
            <v>已印</v>
          </cell>
          <cell r="D1612">
            <v>44608</v>
          </cell>
          <cell r="E1612">
            <v>0.5</v>
          </cell>
          <cell r="F1612">
            <v>117</v>
          </cell>
          <cell r="G1612" t="str">
            <v>W</v>
          </cell>
          <cell r="H1612">
            <v>72</v>
          </cell>
          <cell r="I1612" t="str">
            <v>建華國中</v>
          </cell>
          <cell r="K1612" t="str">
            <v>林翌蓁</v>
          </cell>
        </row>
        <row r="1613">
          <cell r="C1613" t="str">
            <v>已印</v>
          </cell>
          <cell r="D1613">
            <v>44608</v>
          </cell>
          <cell r="E1613">
            <v>0.5</v>
          </cell>
          <cell r="F1613">
            <v>119</v>
          </cell>
          <cell r="G1613" t="str">
            <v>W</v>
          </cell>
          <cell r="H1613">
            <v>80</v>
          </cell>
          <cell r="I1613" t="str">
            <v>光復高中</v>
          </cell>
          <cell r="K1613" t="str">
            <v>陳紆廷</v>
          </cell>
        </row>
        <row r="1614">
          <cell r="C1614" t="str">
            <v>已印</v>
          </cell>
          <cell r="D1614">
            <v>44608</v>
          </cell>
          <cell r="E1614">
            <v>0.5</v>
          </cell>
          <cell r="F1614">
            <v>121</v>
          </cell>
          <cell r="G1614" t="str">
            <v>W</v>
          </cell>
          <cell r="H1614">
            <v>87</v>
          </cell>
          <cell r="I1614" t="str">
            <v>國泰人壽</v>
          </cell>
          <cell r="K1614" t="str">
            <v>高凡媞</v>
          </cell>
        </row>
        <row r="1615">
          <cell r="C1615" t="str">
            <v>已印</v>
          </cell>
          <cell r="D1615">
            <v>44608</v>
          </cell>
          <cell r="E1615">
            <v>0.5</v>
          </cell>
          <cell r="F1615">
            <v>123</v>
          </cell>
          <cell r="G1615" t="str">
            <v>W</v>
          </cell>
          <cell r="H1615">
            <v>92</v>
          </cell>
          <cell r="I1615" t="str">
            <v>南門國中</v>
          </cell>
          <cell r="K1615" t="str">
            <v>貢慕慈</v>
          </cell>
        </row>
        <row r="1616">
          <cell r="C1616" t="str">
            <v>已印</v>
          </cell>
          <cell r="D1616">
            <v>44608</v>
          </cell>
          <cell r="E1616">
            <v>0.5</v>
          </cell>
          <cell r="F1616">
            <v>125</v>
          </cell>
          <cell r="G1616" t="str">
            <v>W</v>
          </cell>
          <cell r="H1616">
            <v>99</v>
          </cell>
          <cell r="I1616" t="str">
            <v>內湖高工</v>
          </cell>
          <cell r="K1616" t="str">
            <v>賴誼軒</v>
          </cell>
        </row>
        <row r="1617">
          <cell r="C1617" t="str">
            <v>已印</v>
          </cell>
          <cell r="D1617">
            <v>44608</v>
          </cell>
          <cell r="E1617">
            <v>0.5</v>
          </cell>
          <cell r="F1617">
            <v>127</v>
          </cell>
          <cell r="G1617" t="str">
            <v>W</v>
          </cell>
          <cell r="H1617">
            <v>107</v>
          </cell>
          <cell r="I1617" t="str">
            <v>高雄中學</v>
          </cell>
          <cell r="K1617" t="str">
            <v>蔡蕎恩</v>
          </cell>
        </row>
        <row r="1618">
          <cell r="C1618" t="str">
            <v>已印</v>
          </cell>
          <cell r="D1618">
            <v>44608</v>
          </cell>
          <cell r="E1618">
            <v>0.5</v>
          </cell>
          <cell r="F1618">
            <v>129</v>
          </cell>
          <cell r="G1618" t="str">
            <v>W</v>
          </cell>
          <cell r="H1618">
            <v>115</v>
          </cell>
          <cell r="I1618" t="str">
            <v>智淵乒乓</v>
          </cell>
          <cell r="K1618" t="str">
            <v>劉如紜</v>
          </cell>
        </row>
        <row r="1619">
          <cell r="C1619" t="str">
            <v>已印</v>
          </cell>
          <cell r="D1619">
            <v>44608</v>
          </cell>
          <cell r="E1619">
            <v>0.5</v>
          </cell>
          <cell r="F1619">
            <v>131</v>
          </cell>
          <cell r="G1619" t="str">
            <v>W</v>
          </cell>
          <cell r="H1619">
            <v>120</v>
          </cell>
          <cell r="I1619" t="str">
            <v>五甲國小</v>
          </cell>
          <cell r="K1619" t="str">
            <v>黃君凡</v>
          </cell>
        </row>
        <row r="1620">
          <cell r="C1620" t="str">
            <v>已印</v>
          </cell>
          <cell r="D1620">
            <v>44608</v>
          </cell>
          <cell r="E1620">
            <v>0.5</v>
          </cell>
          <cell r="F1620">
            <v>133</v>
          </cell>
          <cell r="G1620" t="str">
            <v>W</v>
          </cell>
          <cell r="H1620">
            <v>128</v>
          </cell>
          <cell r="I1620" t="str">
            <v>永平高中</v>
          </cell>
          <cell r="K1620" t="str">
            <v>林鈺庭</v>
          </cell>
        </row>
        <row r="1621">
          <cell r="C1621" t="str">
            <v>已印</v>
          </cell>
          <cell r="D1621">
            <v>44608</v>
          </cell>
          <cell r="E1621">
            <v>0.5</v>
          </cell>
          <cell r="F1621">
            <v>135</v>
          </cell>
          <cell r="G1621" t="str">
            <v>W</v>
          </cell>
          <cell r="H1621">
            <v>135</v>
          </cell>
          <cell r="I1621" t="str">
            <v>內湖高工</v>
          </cell>
          <cell r="K1621" t="str">
            <v>林文研</v>
          </cell>
        </row>
        <row r="1622">
          <cell r="C1622" t="str">
            <v>已印</v>
          </cell>
          <cell r="D1622">
            <v>44608</v>
          </cell>
          <cell r="E1622">
            <v>0.5</v>
          </cell>
          <cell r="F1622">
            <v>137</v>
          </cell>
          <cell r="G1622" t="str">
            <v>W</v>
          </cell>
          <cell r="H1622">
            <v>141</v>
          </cell>
          <cell r="I1622" t="str">
            <v>大同高中</v>
          </cell>
          <cell r="K1622" t="str">
            <v>謝于璇</v>
          </cell>
        </row>
        <row r="1623">
          <cell r="C1623" t="str">
            <v>已印</v>
          </cell>
          <cell r="D1623">
            <v>44608</v>
          </cell>
          <cell r="E1623">
            <v>0.5</v>
          </cell>
          <cell r="F1623">
            <v>139</v>
          </cell>
          <cell r="G1623" t="str">
            <v>W</v>
          </cell>
          <cell r="H1623">
            <v>148</v>
          </cell>
          <cell r="I1623" t="str">
            <v>國泰人壽</v>
          </cell>
          <cell r="K1623" t="str">
            <v>郭珈妤</v>
          </cell>
        </row>
        <row r="1624">
          <cell r="C1624" t="str">
            <v>已印</v>
          </cell>
          <cell r="D1624">
            <v>44608</v>
          </cell>
          <cell r="E1624">
            <v>0.5</v>
          </cell>
          <cell r="F1624">
            <v>141</v>
          </cell>
          <cell r="G1624" t="str">
            <v>W</v>
          </cell>
          <cell r="H1624">
            <v>155</v>
          </cell>
          <cell r="I1624" t="str">
            <v>彰化師範</v>
          </cell>
          <cell r="K1624" t="str">
            <v>劉昀蓁</v>
          </cell>
        </row>
        <row r="1625">
          <cell r="C1625" t="str">
            <v>已印</v>
          </cell>
          <cell r="D1625">
            <v>44608</v>
          </cell>
          <cell r="E1625">
            <v>0.5</v>
          </cell>
          <cell r="F1625">
            <v>143</v>
          </cell>
          <cell r="G1625" t="str">
            <v>W</v>
          </cell>
          <cell r="H1625">
            <v>165</v>
          </cell>
          <cell r="I1625" t="str">
            <v>誠正國中</v>
          </cell>
          <cell r="K1625" t="str">
            <v>李謦妤</v>
          </cell>
        </row>
        <row r="1626">
          <cell r="C1626" t="str">
            <v>已印</v>
          </cell>
          <cell r="D1626">
            <v>44608</v>
          </cell>
          <cell r="E1626">
            <v>0.5</v>
          </cell>
          <cell r="F1626">
            <v>145</v>
          </cell>
          <cell r="G1626" t="str">
            <v>W</v>
          </cell>
          <cell r="H1626">
            <v>169</v>
          </cell>
          <cell r="I1626" t="str">
            <v>國泰人壽</v>
          </cell>
          <cell r="K1626" t="str">
            <v>巫嘉恩</v>
          </cell>
        </row>
        <row r="1627">
          <cell r="C1627" t="str">
            <v>已印</v>
          </cell>
          <cell r="D1627">
            <v>44608</v>
          </cell>
          <cell r="E1627">
            <v>0.5</v>
          </cell>
          <cell r="F1627">
            <v>147</v>
          </cell>
          <cell r="G1627" t="str">
            <v>W</v>
          </cell>
          <cell r="H1627">
            <v>179</v>
          </cell>
          <cell r="I1627" t="str">
            <v>觀音高中</v>
          </cell>
          <cell r="K1627" t="str">
            <v>陳敏熏</v>
          </cell>
        </row>
        <row r="1628">
          <cell r="C1628" t="str">
            <v>已印</v>
          </cell>
          <cell r="D1628">
            <v>44608</v>
          </cell>
          <cell r="E1628">
            <v>0.5</v>
          </cell>
          <cell r="F1628">
            <v>149</v>
          </cell>
          <cell r="G1628" t="str">
            <v>W</v>
          </cell>
          <cell r="H1628">
            <v>183</v>
          </cell>
          <cell r="I1628" t="str">
            <v>誠正國中</v>
          </cell>
          <cell r="K1628" t="str">
            <v>郭宜真</v>
          </cell>
        </row>
        <row r="1629">
          <cell r="C1629" t="str">
            <v>已印</v>
          </cell>
          <cell r="D1629">
            <v>44608</v>
          </cell>
          <cell r="E1629">
            <v>0.5</v>
          </cell>
          <cell r="F1629">
            <v>151</v>
          </cell>
          <cell r="G1629" t="str">
            <v>W</v>
          </cell>
          <cell r="H1629">
            <v>191</v>
          </cell>
          <cell r="I1629" t="str">
            <v>高雄中學</v>
          </cell>
          <cell r="K1629" t="str">
            <v>李姿瑩</v>
          </cell>
        </row>
        <row r="1630">
          <cell r="C1630" t="str">
            <v>已印</v>
          </cell>
          <cell r="D1630">
            <v>44608</v>
          </cell>
          <cell r="E1630">
            <v>0.5</v>
          </cell>
          <cell r="F1630">
            <v>153</v>
          </cell>
          <cell r="G1630" t="str">
            <v>W</v>
          </cell>
          <cell r="H1630">
            <v>199</v>
          </cell>
          <cell r="I1630" t="str">
            <v>內湖高工</v>
          </cell>
          <cell r="K1630" t="str">
            <v>許滋玹</v>
          </cell>
        </row>
        <row r="1631">
          <cell r="C1631" t="str">
            <v>已印</v>
          </cell>
          <cell r="D1631">
            <v>44608</v>
          </cell>
          <cell r="E1631">
            <v>0.5</v>
          </cell>
          <cell r="F1631">
            <v>155</v>
          </cell>
          <cell r="G1631" t="str">
            <v>W</v>
          </cell>
          <cell r="H1631">
            <v>205</v>
          </cell>
          <cell r="I1631" t="str">
            <v>國泰人壽</v>
          </cell>
          <cell r="K1631" t="str">
            <v>李霈蓉</v>
          </cell>
        </row>
        <row r="1632">
          <cell r="C1632" t="str">
            <v>已印</v>
          </cell>
          <cell r="D1632">
            <v>44608</v>
          </cell>
          <cell r="E1632">
            <v>0.5</v>
          </cell>
          <cell r="F1632">
            <v>157</v>
          </cell>
          <cell r="G1632" t="str">
            <v>W</v>
          </cell>
          <cell r="H1632">
            <v>211</v>
          </cell>
          <cell r="I1632" t="str">
            <v>臺灣師大</v>
          </cell>
          <cell r="K1632" t="str">
            <v>蔡其臻</v>
          </cell>
        </row>
        <row r="1633">
          <cell r="C1633" t="str">
            <v>已印</v>
          </cell>
          <cell r="D1633">
            <v>44608</v>
          </cell>
          <cell r="E1633">
            <v>0.5</v>
          </cell>
          <cell r="F1633">
            <v>159</v>
          </cell>
          <cell r="G1633" t="str">
            <v>W</v>
          </cell>
          <cell r="H1633">
            <v>219</v>
          </cell>
          <cell r="I1633" t="str">
            <v>忠孝國中</v>
          </cell>
          <cell r="K1633" t="str">
            <v>連郁昕</v>
          </cell>
        </row>
        <row r="1634">
          <cell r="C1634" t="str">
            <v>已印</v>
          </cell>
          <cell r="D1634">
            <v>44608</v>
          </cell>
          <cell r="E1634">
            <v>0.5625</v>
          </cell>
          <cell r="F1634">
            <v>161</v>
          </cell>
          <cell r="G1634" t="str">
            <v>W</v>
          </cell>
          <cell r="H1634">
            <v>2</v>
          </cell>
          <cell r="I1634" t="str">
            <v>藝術高中</v>
          </cell>
          <cell r="K1634" t="str">
            <v>鄭婕伶</v>
          </cell>
        </row>
        <row r="1635">
          <cell r="C1635" t="str">
            <v>已印</v>
          </cell>
          <cell r="D1635">
            <v>44608</v>
          </cell>
          <cell r="E1635">
            <v>0.5625</v>
          </cell>
          <cell r="F1635">
            <v>163</v>
          </cell>
          <cell r="G1635" t="str">
            <v>W</v>
          </cell>
          <cell r="H1635">
            <v>17</v>
          </cell>
          <cell r="I1635" t="str">
            <v>南大附中</v>
          </cell>
          <cell r="K1635" t="str">
            <v>蔡佩蓉</v>
          </cell>
        </row>
        <row r="1636">
          <cell r="C1636" t="str">
            <v>已印</v>
          </cell>
          <cell r="D1636">
            <v>44608</v>
          </cell>
          <cell r="E1636">
            <v>0.5625</v>
          </cell>
          <cell r="F1636">
            <v>165</v>
          </cell>
          <cell r="G1636" t="str">
            <v>W</v>
          </cell>
          <cell r="H1636">
            <v>29</v>
          </cell>
          <cell r="I1636" t="str">
            <v>國泰人壽</v>
          </cell>
          <cell r="K1636" t="str">
            <v>曾湘涵</v>
          </cell>
        </row>
        <row r="1637">
          <cell r="C1637" t="str">
            <v>已印</v>
          </cell>
          <cell r="D1637">
            <v>44608</v>
          </cell>
          <cell r="E1637">
            <v>0.5625</v>
          </cell>
          <cell r="F1637">
            <v>167</v>
          </cell>
          <cell r="G1637" t="str">
            <v>W</v>
          </cell>
          <cell r="H1637">
            <v>46</v>
          </cell>
          <cell r="I1637" t="str">
            <v>淡江高中</v>
          </cell>
          <cell r="K1637" t="str">
            <v>劉聿兒</v>
          </cell>
        </row>
        <row r="1638">
          <cell r="C1638" t="str">
            <v>已印</v>
          </cell>
          <cell r="D1638">
            <v>44608</v>
          </cell>
          <cell r="E1638">
            <v>0.5625</v>
          </cell>
          <cell r="F1638">
            <v>169</v>
          </cell>
          <cell r="G1638" t="str">
            <v>W</v>
          </cell>
          <cell r="H1638">
            <v>57</v>
          </cell>
          <cell r="I1638" t="str">
            <v>國泰人壽</v>
          </cell>
          <cell r="K1638" t="str">
            <v>林芯彤</v>
          </cell>
        </row>
        <row r="1639">
          <cell r="C1639" t="str">
            <v>已印</v>
          </cell>
          <cell r="D1639">
            <v>44608</v>
          </cell>
          <cell r="E1639">
            <v>0.5625</v>
          </cell>
          <cell r="F1639">
            <v>171</v>
          </cell>
          <cell r="G1639" t="str">
            <v>W</v>
          </cell>
          <cell r="H1639">
            <v>72</v>
          </cell>
          <cell r="I1639" t="str">
            <v>建華國中</v>
          </cell>
          <cell r="K1639" t="str">
            <v>林翌蓁</v>
          </cell>
        </row>
        <row r="1640">
          <cell r="C1640" t="str">
            <v>已印</v>
          </cell>
          <cell r="D1640">
            <v>44608</v>
          </cell>
          <cell r="E1640">
            <v>0.5625</v>
          </cell>
          <cell r="F1640">
            <v>173</v>
          </cell>
          <cell r="G1640" t="str">
            <v>W</v>
          </cell>
          <cell r="H1640">
            <v>87</v>
          </cell>
          <cell r="I1640" t="str">
            <v>國泰人壽</v>
          </cell>
          <cell r="K1640" t="str">
            <v>高凡媞</v>
          </cell>
        </row>
        <row r="1641">
          <cell r="C1641" t="str">
            <v>已印</v>
          </cell>
          <cell r="D1641">
            <v>44608</v>
          </cell>
          <cell r="E1641">
            <v>0.5625</v>
          </cell>
          <cell r="F1641">
            <v>175</v>
          </cell>
          <cell r="G1641" t="str">
            <v>W</v>
          </cell>
          <cell r="H1641">
            <v>99</v>
          </cell>
          <cell r="I1641" t="str">
            <v>內湖高工</v>
          </cell>
          <cell r="K1641" t="str">
            <v>賴誼軒</v>
          </cell>
        </row>
        <row r="1642">
          <cell r="C1642" t="str">
            <v>已印</v>
          </cell>
          <cell r="D1642">
            <v>44608</v>
          </cell>
          <cell r="E1642">
            <v>0.5625</v>
          </cell>
          <cell r="F1642">
            <v>177</v>
          </cell>
          <cell r="G1642" t="str">
            <v>W</v>
          </cell>
          <cell r="H1642">
            <v>115</v>
          </cell>
          <cell r="I1642" t="str">
            <v>智淵乒乓</v>
          </cell>
          <cell r="K1642" t="str">
            <v>劉如紜</v>
          </cell>
        </row>
        <row r="1643">
          <cell r="C1643" t="str">
            <v>已印</v>
          </cell>
          <cell r="D1643">
            <v>44608</v>
          </cell>
          <cell r="E1643">
            <v>0.5625</v>
          </cell>
          <cell r="F1643">
            <v>179</v>
          </cell>
          <cell r="G1643" t="str">
            <v>W</v>
          </cell>
          <cell r="H1643">
            <v>132</v>
          </cell>
          <cell r="I1643" t="str">
            <v>內湖高工</v>
          </cell>
          <cell r="K1643" t="str">
            <v>莊銘儀</v>
          </cell>
        </row>
        <row r="1644">
          <cell r="C1644" t="str">
            <v>已印</v>
          </cell>
          <cell r="D1644">
            <v>44608</v>
          </cell>
          <cell r="E1644">
            <v>0.5625</v>
          </cell>
          <cell r="F1644">
            <v>181</v>
          </cell>
          <cell r="G1644" t="str">
            <v>W</v>
          </cell>
          <cell r="H1644">
            <v>145</v>
          </cell>
          <cell r="I1644" t="str">
            <v>大同高中</v>
          </cell>
          <cell r="K1644" t="str">
            <v>黃文婷</v>
          </cell>
        </row>
        <row r="1645">
          <cell r="C1645" t="str">
            <v>已印</v>
          </cell>
          <cell r="D1645">
            <v>44608</v>
          </cell>
          <cell r="E1645">
            <v>0.5625</v>
          </cell>
          <cell r="F1645">
            <v>183</v>
          </cell>
          <cell r="G1645" t="str">
            <v>W</v>
          </cell>
          <cell r="H1645">
            <v>158</v>
          </cell>
          <cell r="I1645" t="str">
            <v>內湖高工</v>
          </cell>
          <cell r="K1645" t="str">
            <v>温佳葳</v>
          </cell>
        </row>
        <row r="1646">
          <cell r="C1646" t="str">
            <v>已印</v>
          </cell>
          <cell r="D1646">
            <v>44608</v>
          </cell>
          <cell r="E1646">
            <v>0.5625</v>
          </cell>
          <cell r="F1646">
            <v>185</v>
          </cell>
          <cell r="G1646" t="str">
            <v>W</v>
          </cell>
          <cell r="H1646">
            <v>169</v>
          </cell>
          <cell r="I1646" t="str">
            <v>國泰人壽</v>
          </cell>
          <cell r="K1646" t="str">
            <v>巫嘉恩</v>
          </cell>
        </row>
        <row r="1647">
          <cell r="C1647" t="str">
            <v>已印</v>
          </cell>
          <cell r="D1647">
            <v>44608</v>
          </cell>
          <cell r="E1647">
            <v>0.5625</v>
          </cell>
          <cell r="F1647">
            <v>187</v>
          </cell>
          <cell r="G1647" t="str">
            <v>W</v>
          </cell>
          <cell r="H1647">
            <v>187</v>
          </cell>
          <cell r="I1647" t="str">
            <v>八馬國際</v>
          </cell>
          <cell r="K1647" t="str">
            <v>陳忞昕</v>
          </cell>
        </row>
        <row r="1648">
          <cell r="C1648" t="str">
            <v>已印</v>
          </cell>
          <cell r="D1648">
            <v>44608</v>
          </cell>
          <cell r="E1648">
            <v>0.5625</v>
          </cell>
          <cell r="F1648">
            <v>189</v>
          </cell>
          <cell r="G1648" t="str">
            <v>W</v>
          </cell>
          <cell r="H1648">
            <v>199</v>
          </cell>
          <cell r="I1648" t="str">
            <v>內湖高工</v>
          </cell>
          <cell r="K1648" t="str">
            <v>許滋玹</v>
          </cell>
        </row>
        <row r="1649">
          <cell r="C1649" t="str">
            <v>已印</v>
          </cell>
          <cell r="D1649">
            <v>44608</v>
          </cell>
          <cell r="E1649">
            <v>0.5625</v>
          </cell>
          <cell r="F1649">
            <v>191</v>
          </cell>
          <cell r="G1649" t="str">
            <v>W</v>
          </cell>
          <cell r="H1649">
            <v>211</v>
          </cell>
          <cell r="I1649" t="str">
            <v>臺灣師大</v>
          </cell>
          <cell r="K1649" t="str">
            <v>蔡其臻</v>
          </cell>
        </row>
        <row r="1650">
          <cell r="C1650" t="str">
            <v>已印</v>
          </cell>
          <cell r="D1650">
            <v>44608</v>
          </cell>
          <cell r="E1650">
            <v>0.59722222222222221</v>
          </cell>
          <cell r="F1650">
            <v>193</v>
          </cell>
          <cell r="G1650" t="str">
            <v>W</v>
          </cell>
          <cell r="H1650">
            <v>8</v>
          </cell>
          <cell r="I1650" t="str">
            <v>智淵乒乓</v>
          </cell>
          <cell r="K1650" t="str">
            <v>葉伊恬</v>
          </cell>
        </row>
        <row r="1651">
          <cell r="C1651" t="str">
            <v>已印</v>
          </cell>
          <cell r="D1651">
            <v>44608</v>
          </cell>
          <cell r="E1651">
            <v>0.59722222222222221</v>
          </cell>
          <cell r="F1651">
            <v>195</v>
          </cell>
          <cell r="G1651" t="str">
            <v>W</v>
          </cell>
          <cell r="H1651">
            <v>39</v>
          </cell>
          <cell r="I1651" t="str">
            <v>麗山國中</v>
          </cell>
          <cell r="K1651" t="str">
            <v>陳皓萱</v>
          </cell>
        </row>
        <row r="1652">
          <cell r="C1652" t="str">
            <v>已印</v>
          </cell>
          <cell r="D1652">
            <v>44608</v>
          </cell>
          <cell r="E1652">
            <v>0.59722222222222221</v>
          </cell>
          <cell r="F1652">
            <v>197</v>
          </cell>
          <cell r="G1652" t="str">
            <v>W</v>
          </cell>
          <cell r="H1652">
            <v>64</v>
          </cell>
          <cell r="I1652" t="str">
            <v>內湖高工</v>
          </cell>
          <cell r="K1652" t="str">
            <v>王芝㚬</v>
          </cell>
        </row>
        <row r="1653">
          <cell r="C1653" t="str">
            <v>已印</v>
          </cell>
          <cell r="D1653">
            <v>44608</v>
          </cell>
          <cell r="E1653">
            <v>0.59722222222222221</v>
          </cell>
          <cell r="F1653">
            <v>199</v>
          </cell>
          <cell r="G1653" t="str">
            <v>W</v>
          </cell>
          <cell r="H1653">
            <v>87</v>
          </cell>
          <cell r="I1653" t="str">
            <v>國泰人壽</v>
          </cell>
          <cell r="K1653" t="str">
            <v>高凡媞</v>
          </cell>
        </row>
        <row r="1654">
          <cell r="C1654" t="str">
            <v>已印</v>
          </cell>
          <cell r="D1654">
            <v>44608</v>
          </cell>
          <cell r="E1654">
            <v>0.59722222222222221</v>
          </cell>
          <cell r="F1654">
            <v>201</v>
          </cell>
          <cell r="G1654" t="str">
            <v>W</v>
          </cell>
          <cell r="H1654">
            <v>115</v>
          </cell>
          <cell r="I1654" t="str">
            <v>智淵乒乓</v>
          </cell>
          <cell r="K1654" t="str">
            <v>劉如紜</v>
          </cell>
        </row>
        <row r="1655">
          <cell r="C1655" t="str">
            <v>已印</v>
          </cell>
          <cell r="D1655">
            <v>44608</v>
          </cell>
          <cell r="E1655">
            <v>0.59722222222222221</v>
          </cell>
          <cell r="F1655">
            <v>203</v>
          </cell>
          <cell r="G1655" t="str">
            <v>W</v>
          </cell>
          <cell r="H1655">
            <v>145</v>
          </cell>
          <cell r="I1655" t="str">
            <v>大同高中</v>
          </cell>
          <cell r="K1655" t="str">
            <v>黃文婷</v>
          </cell>
        </row>
        <row r="1656">
          <cell r="C1656" t="str">
            <v>已印</v>
          </cell>
          <cell r="D1656">
            <v>44608</v>
          </cell>
          <cell r="E1656">
            <v>0.59722222222222221</v>
          </cell>
          <cell r="F1656">
            <v>205</v>
          </cell>
          <cell r="G1656" t="str">
            <v>W</v>
          </cell>
          <cell r="H1656">
            <v>169</v>
          </cell>
          <cell r="I1656" t="str">
            <v>國泰人壽</v>
          </cell>
          <cell r="K1656" t="str">
            <v>巫嘉恩</v>
          </cell>
        </row>
        <row r="1657">
          <cell r="C1657" t="str">
            <v>已印</v>
          </cell>
          <cell r="D1657">
            <v>44608</v>
          </cell>
          <cell r="E1657">
            <v>0.59722222222222221</v>
          </cell>
          <cell r="F1657">
            <v>207</v>
          </cell>
          <cell r="G1657" t="str">
            <v>W</v>
          </cell>
          <cell r="H1657">
            <v>199</v>
          </cell>
          <cell r="I1657" t="str">
            <v>內湖高工</v>
          </cell>
          <cell r="K1657" t="str">
            <v>許滋玹</v>
          </cell>
        </row>
        <row r="1658">
          <cell r="C1658" t="str">
            <v>已印</v>
          </cell>
          <cell r="D1658">
            <v>44608</v>
          </cell>
          <cell r="E1658">
            <v>0.59722222222222221</v>
          </cell>
          <cell r="F1658">
            <v>209</v>
          </cell>
          <cell r="G1658" t="str">
            <v>W</v>
          </cell>
          <cell r="H1658">
            <v>8</v>
          </cell>
          <cell r="I1658" t="str">
            <v>智淵乒乓</v>
          </cell>
          <cell r="K1658" t="str">
            <v>葉伊恬</v>
          </cell>
        </row>
        <row r="1659">
          <cell r="C1659" t="str">
            <v>已印</v>
          </cell>
          <cell r="D1659">
            <v>44608</v>
          </cell>
          <cell r="E1659">
            <v>0.59722222222222221</v>
          </cell>
          <cell r="F1659">
            <v>211</v>
          </cell>
          <cell r="G1659" t="str">
            <v>W</v>
          </cell>
          <cell r="H1659">
            <v>84</v>
          </cell>
          <cell r="I1659" t="str">
            <v>國泰人壽</v>
          </cell>
          <cell r="K1659" t="str">
            <v>王毓潔</v>
          </cell>
        </row>
        <row r="1660">
          <cell r="C1660" t="str">
            <v>已印</v>
          </cell>
          <cell r="D1660">
            <v>44608</v>
          </cell>
          <cell r="E1660">
            <v>0.59722222222222221</v>
          </cell>
          <cell r="F1660">
            <v>213</v>
          </cell>
          <cell r="G1660" t="str">
            <v>W</v>
          </cell>
          <cell r="H1660">
            <v>115</v>
          </cell>
          <cell r="I1660" t="str">
            <v>智淵乒乓</v>
          </cell>
          <cell r="K1660" t="str">
            <v>劉如紜</v>
          </cell>
        </row>
        <row r="1661">
          <cell r="C1661" t="str">
            <v>已印</v>
          </cell>
          <cell r="D1661">
            <v>44608</v>
          </cell>
          <cell r="E1661">
            <v>0.59722222222222221</v>
          </cell>
          <cell r="F1661">
            <v>215</v>
          </cell>
          <cell r="G1661" t="str">
            <v>W</v>
          </cell>
          <cell r="H1661">
            <v>196</v>
          </cell>
          <cell r="I1661" t="str">
            <v>松山家商</v>
          </cell>
          <cell r="K1661" t="str">
            <v>鄭樸璿</v>
          </cell>
        </row>
        <row r="1662">
          <cell r="C1662" t="str">
            <v>已印</v>
          </cell>
          <cell r="D1662">
            <v>44608</v>
          </cell>
          <cell r="E1662">
            <v>0.59722222222222221</v>
          </cell>
          <cell r="F1662">
            <v>217</v>
          </cell>
          <cell r="G1662" t="str">
            <v>W</v>
          </cell>
          <cell r="H1662">
            <v>8</v>
          </cell>
          <cell r="I1662" t="str">
            <v>智淵乒乓</v>
          </cell>
          <cell r="K1662" t="str">
            <v>葉伊恬</v>
          </cell>
        </row>
        <row r="1663">
          <cell r="C1663" t="str">
            <v>已印</v>
          </cell>
          <cell r="D1663">
            <v>44608</v>
          </cell>
          <cell r="E1663">
            <v>0.59722222222222221</v>
          </cell>
          <cell r="F1663">
            <v>219</v>
          </cell>
          <cell r="G1663" t="str">
            <v>W</v>
          </cell>
          <cell r="H1663">
            <v>115</v>
          </cell>
          <cell r="I1663" t="str">
            <v>智淵乒乓</v>
          </cell>
          <cell r="K1663" t="str">
            <v>劉如紜</v>
          </cell>
        </row>
        <row r="1664">
          <cell r="C1664" t="str">
            <v>已印</v>
          </cell>
          <cell r="D1664">
            <v>44608</v>
          </cell>
          <cell r="E1664">
            <v>0.59722222222222221</v>
          </cell>
          <cell r="F1664">
            <v>221</v>
          </cell>
          <cell r="G1664" t="str">
            <v>L</v>
          </cell>
          <cell r="H1664">
            <v>8</v>
          </cell>
          <cell r="I1664" t="str">
            <v>智淵乒乓</v>
          </cell>
          <cell r="K1664" t="str">
            <v>葉伊恬</v>
          </cell>
        </row>
        <row r="1665">
          <cell r="C1665" t="str">
            <v>已印</v>
          </cell>
          <cell r="D1665">
            <v>44608</v>
          </cell>
          <cell r="E1665">
            <v>0.59722222222222221</v>
          </cell>
          <cell r="F1665">
            <v>221</v>
          </cell>
          <cell r="G1665" t="str">
            <v>W</v>
          </cell>
          <cell r="H1665">
            <v>112</v>
          </cell>
          <cell r="I1665" t="str">
            <v>國泰人壽</v>
          </cell>
          <cell r="K1665" t="str">
            <v>鮑起華</v>
          </cell>
        </row>
        <row r="1666">
          <cell r="C1666">
            <v>9</v>
          </cell>
          <cell r="D1666" t="str">
            <v>第九名</v>
          </cell>
          <cell r="F1666">
            <v>224</v>
          </cell>
          <cell r="G1666" t="str">
            <v>W</v>
          </cell>
          <cell r="H1666">
            <v>196</v>
          </cell>
          <cell r="I1666" t="str">
            <v>松山家商</v>
          </cell>
          <cell r="K1666" t="str">
            <v>鄭樸璿</v>
          </cell>
        </row>
        <row r="1667">
          <cell r="C1667">
            <v>10</v>
          </cell>
          <cell r="D1667" t="str">
            <v>第十名</v>
          </cell>
          <cell r="F1667">
            <v>224</v>
          </cell>
          <cell r="G1667" t="str">
            <v>L</v>
          </cell>
          <cell r="H1667">
            <v>112</v>
          </cell>
          <cell r="I1667" t="str">
            <v>國泰人壽</v>
          </cell>
          <cell r="K1667" t="str">
            <v>鮑起華</v>
          </cell>
        </row>
        <row r="1668">
          <cell r="C1668">
            <v>11</v>
          </cell>
          <cell r="D1668" t="str">
            <v>第十一名</v>
          </cell>
          <cell r="F1668">
            <v>223</v>
          </cell>
          <cell r="G1668" t="str">
            <v>W</v>
          </cell>
          <cell r="H1668">
            <v>115</v>
          </cell>
          <cell r="I1668" t="str">
            <v>智淵乒乓</v>
          </cell>
          <cell r="K1668" t="str">
            <v>劉如紜</v>
          </cell>
        </row>
        <row r="1669">
          <cell r="C1669">
            <v>12</v>
          </cell>
          <cell r="D1669" t="str">
            <v>第十二名</v>
          </cell>
          <cell r="F1669">
            <v>223</v>
          </cell>
          <cell r="G1669" t="str">
            <v>L</v>
          </cell>
          <cell r="H1669">
            <v>8</v>
          </cell>
          <cell r="I1669" t="str">
            <v>智淵乒乓</v>
          </cell>
          <cell r="K1669" t="str">
            <v>葉伊恬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成績表"/>
      <sheetName val="籤號表"/>
      <sheetName val="男子組成績登錄"/>
      <sheetName val="女子組成績登錄"/>
      <sheetName val="記錄單A5"/>
      <sheetName val="印單記錄總覽"/>
      <sheetName val="男一"/>
      <sheetName val="男二"/>
      <sheetName val="男三"/>
      <sheetName val="女一"/>
      <sheetName val="女二"/>
      <sheetName val="女三"/>
      <sheetName val="時間表"/>
      <sheetName val="工作表1"/>
      <sheetName val="工作表2"/>
    </sheetNames>
    <sheetDataSet>
      <sheetData sheetId="0"/>
      <sheetData sheetId="1"/>
      <sheetData sheetId="2">
        <row r="211">
          <cell r="D211">
            <v>1</v>
          </cell>
          <cell r="F211">
            <v>207</v>
          </cell>
          <cell r="G211" t="str">
            <v>W</v>
          </cell>
          <cell r="H211">
            <v>208</v>
          </cell>
          <cell r="I211" t="str">
            <v>臺北誠正</v>
          </cell>
          <cell r="J211" t="str">
            <v>馮翊新</v>
          </cell>
        </row>
        <row r="212">
          <cell r="D212">
            <v>2</v>
          </cell>
          <cell r="F212">
            <v>207</v>
          </cell>
          <cell r="G212" t="str">
            <v>L</v>
          </cell>
          <cell r="H212">
            <v>53</v>
          </cell>
          <cell r="I212" t="str">
            <v>臺北誠正</v>
          </cell>
          <cell r="J212" t="str">
            <v>黎昕祐</v>
          </cell>
        </row>
        <row r="213">
          <cell r="D213">
            <v>42889</v>
          </cell>
          <cell r="E213">
            <v>0.39583333333333331</v>
          </cell>
          <cell r="H213">
            <v>2</v>
          </cell>
          <cell r="I213" t="str">
            <v>臺北麗山</v>
          </cell>
          <cell r="J213" t="str">
            <v>黎彥廷</v>
          </cell>
        </row>
        <row r="214">
          <cell r="D214">
            <v>42889</v>
          </cell>
          <cell r="E214">
            <v>0.39583333333333331</v>
          </cell>
          <cell r="H214">
            <v>4</v>
          </cell>
          <cell r="I214" t="str">
            <v xml:space="preserve">基隆銘傳  </v>
          </cell>
          <cell r="J214" t="str">
            <v>許威柏</v>
          </cell>
        </row>
        <row r="215">
          <cell r="D215">
            <v>42889</v>
          </cell>
          <cell r="E215">
            <v>0.39583333333333331</v>
          </cell>
          <cell r="H215">
            <v>6</v>
          </cell>
          <cell r="I215" t="str">
            <v>臺北雨農</v>
          </cell>
          <cell r="J215" t="str">
            <v>張佑安</v>
          </cell>
        </row>
        <row r="216">
          <cell r="D216">
            <v>42889</v>
          </cell>
          <cell r="E216">
            <v>0.39583333333333331</v>
          </cell>
          <cell r="H216">
            <v>9</v>
          </cell>
          <cell r="I216" t="str">
            <v>宜蘭中華</v>
          </cell>
          <cell r="J216" t="str">
            <v>呂冠蘅</v>
          </cell>
        </row>
        <row r="217">
          <cell r="D217">
            <v>42889</v>
          </cell>
          <cell r="E217">
            <v>0.39583333333333331</v>
          </cell>
          <cell r="H217">
            <v>11</v>
          </cell>
          <cell r="I217" t="str">
            <v>臺北天母</v>
          </cell>
          <cell r="J217" t="str">
            <v>張立承</v>
          </cell>
        </row>
        <row r="218">
          <cell r="D218">
            <v>42889</v>
          </cell>
          <cell r="E218">
            <v>0.39583333333333331</v>
          </cell>
          <cell r="H218">
            <v>15</v>
          </cell>
          <cell r="I218" t="str">
            <v>臺北誠正</v>
          </cell>
          <cell r="J218" t="str">
            <v>李承祐</v>
          </cell>
        </row>
        <row r="219">
          <cell r="D219">
            <v>42889</v>
          </cell>
          <cell r="E219">
            <v>0.39583333333333331</v>
          </cell>
          <cell r="H219">
            <v>17</v>
          </cell>
          <cell r="I219" t="str">
            <v>雲林桌委</v>
          </cell>
          <cell r="J219" t="str">
            <v>林子恩</v>
          </cell>
        </row>
        <row r="220">
          <cell r="D220">
            <v>42889</v>
          </cell>
          <cell r="E220">
            <v>0.39583333333333331</v>
          </cell>
          <cell r="H220">
            <v>20</v>
          </cell>
          <cell r="I220" t="str">
            <v>臺北誠正</v>
          </cell>
          <cell r="J220" t="str">
            <v>盧得悅</v>
          </cell>
        </row>
        <row r="221">
          <cell r="D221">
            <v>42889</v>
          </cell>
          <cell r="E221">
            <v>0.39583333333333331</v>
          </cell>
          <cell r="H221">
            <v>22</v>
          </cell>
          <cell r="I221" t="str">
            <v>臺南桌委</v>
          </cell>
          <cell r="J221" t="str">
            <v>鄭亦慎</v>
          </cell>
        </row>
        <row r="222">
          <cell r="D222">
            <v>42889</v>
          </cell>
          <cell r="E222">
            <v>0.39583333333333331</v>
          </cell>
          <cell r="H222">
            <v>24</v>
          </cell>
          <cell r="I222" t="str">
            <v>臺中忠明</v>
          </cell>
          <cell r="J222" t="str">
            <v>陳弘典</v>
          </cell>
        </row>
        <row r="223">
          <cell r="D223">
            <v>42889</v>
          </cell>
          <cell r="E223">
            <v>0.39583333333333331</v>
          </cell>
          <cell r="H223">
            <v>28</v>
          </cell>
          <cell r="I223" t="str">
            <v>宜蘭中華</v>
          </cell>
          <cell r="J223" t="str">
            <v>趙昱童</v>
          </cell>
        </row>
        <row r="224">
          <cell r="D224">
            <v>42889</v>
          </cell>
          <cell r="E224">
            <v>0.39583333333333331</v>
          </cell>
          <cell r="H224">
            <v>30</v>
          </cell>
          <cell r="I224" t="str">
            <v>臺北麗山</v>
          </cell>
          <cell r="J224" t="str">
            <v>張子源</v>
          </cell>
        </row>
        <row r="225">
          <cell r="D225">
            <v>42889</v>
          </cell>
          <cell r="E225">
            <v>0.39583333333333331</v>
          </cell>
          <cell r="H225">
            <v>32</v>
          </cell>
          <cell r="I225" t="str">
            <v>-</v>
          </cell>
          <cell r="J225" t="str">
            <v>輪空</v>
          </cell>
        </row>
        <row r="226">
          <cell r="D226">
            <v>42889</v>
          </cell>
          <cell r="E226">
            <v>0.39583333333333331</v>
          </cell>
          <cell r="H226">
            <v>35</v>
          </cell>
          <cell r="I226" t="str">
            <v>新北新莊</v>
          </cell>
          <cell r="J226" t="str">
            <v>劉至堯</v>
          </cell>
        </row>
        <row r="227">
          <cell r="D227">
            <v>42889</v>
          </cell>
          <cell r="E227">
            <v>0.39583333333333331</v>
          </cell>
          <cell r="H227">
            <v>37</v>
          </cell>
          <cell r="I227" t="str">
            <v>臺北誠正</v>
          </cell>
          <cell r="J227" t="str">
            <v>池太學</v>
          </cell>
        </row>
        <row r="228">
          <cell r="D228">
            <v>42889</v>
          </cell>
          <cell r="E228">
            <v>0.39583333333333331</v>
          </cell>
          <cell r="H228">
            <v>41</v>
          </cell>
          <cell r="I228" t="str">
            <v>彰化藝術</v>
          </cell>
          <cell r="J228" t="str">
            <v>陳韋廷</v>
          </cell>
        </row>
        <row r="229">
          <cell r="D229">
            <v>42889</v>
          </cell>
          <cell r="E229">
            <v>0.39583333333333331</v>
          </cell>
          <cell r="H229">
            <v>43</v>
          </cell>
          <cell r="I229" t="str">
            <v>宜蘭中華</v>
          </cell>
          <cell r="J229" t="str">
            <v>卓柏熏</v>
          </cell>
        </row>
        <row r="230">
          <cell r="D230">
            <v>42889</v>
          </cell>
          <cell r="E230">
            <v>0.39583333333333331</v>
          </cell>
          <cell r="H230">
            <v>46</v>
          </cell>
          <cell r="I230" t="str">
            <v>臺北民權</v>
          </cell>
          <cell r="J230" t="str">
            <v>高承睿</v>
          </cell>
        </row>
        <row r="231">
          <cell r="D231">
            <v>42889</v>
          </cell>
          <cell r="E231">
            <v>0.39583333333333331</v>
          </cell>
          <cell r="H231">
            <v>48</v>
          </cell>
          <cell r="I231" t="str">
            <v>宜蘭中華</v>
          </cell>
          <cell r="J231" t="str">
            <v>林柏宏</v>
          </cell>
        </row>
        <row r="232">
          <cell r="D232">
            <v>42889</v>
          </cell>
          <cell r="E232">
            <v>0.39583333333333331</v>
          </cell>
          <cell r="H232">
            <v>50</v>
          </cell>
          <cell r="I232" t="str">
            <v>臺中忠明</v>
          </cell>
          <cell r="J232" t="str">
            <v>許永昕</v>
          </cell>
        </row>
        <row r="233">
          <cell r="D233">
            <v>42889</v>
          </cell>
          <cell r="E233">
            <v>0.39583333333333331</v>
          </cell>
          <cell r="H233">
            <v>54</v>
          </cell>
          <cell r="I233" t="str">
            <v>高雄福誠</v>
          </cell>
          <cell r="J233" t="str">
            <v>黃首評</v>
          </cell>
        </row>
        <row r="234">
          <cell r="D234">
            <v>42889</v>
          </cell>
          <cell r="E234">
            <v>0.39583333333333331</v>
          </cell>
          <cell r="H234">
            <v>56</v>
          </cell>
          <cell r="I234" t="str">
            <v>彰化藝術</v>
          </cell>
          <cell r="J234" t="str">
            <v>蕭又齊</v>
          </cell>
        </row>
        <row r="235">
          <cell r="D235">
            <v>42889</v>
          </cell>
          <cell r="E235">
            <v>0.39583333333333331</v>
          </cell>
          <cell r="H235">
            <v>58</v>
          </cell>
          <cell r="I235" t="str">
            <v>雲林桌委</v>
          </cell>
          <cell r="J235" t="str">
            <v>謝駿榤</v>
          </cell>
        </row>
        <row r="236">
          <cell r="D236">
            <v>42889</v>
          </cell>
          <cell r="E236">
            <v>0.39583333333333331</v>
          </cell>
          <cell r="H236">
            <v>61</v>
          </cell>
          <cell r="I236" t="str">
            <v>宜蘭中華</v>
          </cell>
          <cell r="J236" t="str">
            <v>鄭翰宇</v>
          </cell>
        </row>
        <row r="237">
          <cell r="D237">
            <v>42889</v>
          </cell>
          <cell r="E237">
            <v>0.39583333333333331</v>
          </cell>
          <cell r="H237">
            <v>63</v>
          </cell>
          <cell r="I237" t="str">
            <v>新北海山</v>
          </cell>
          <cell r="J237" t="str">
            <v>溫存太</v>
          </cell>
        </row>
        <row r="238">
          <cell r="D238">
            <v>42889</v>
          </cell>
          <cell r="E238">
            <v>0.39583333333333331</v>
          </cell>
          <cell r="H238">
            <v>67</v>
          </cell>
          <cell r="I238" t="str">
            <v>桃園桃園</v>
          </cell>
          <cell r="J238" t="str">
            <v>蘇子絜</v>
          </cell>
        </row>
        <row r="239">
          <cell r="D239">
            <v>42889</v>
          </cell>
          <cell r="E239">
            <v>0.39583333333333331</v>
          </cell>
          <cell r="H239">
            <v>69</v>
          </cell>
          <cell r="I239" t="str">
            <v>桃園桃園</v>
          </cell>
          <cell r="J239" t="str">
            <v>徐朝聖</v>
          </cell>
        </row>
        <row r="240">
          <cell r="D240">
            <v>42889</v>
          </cell>
          <cell r="E240">
            <v>0.39583333333333331</v>
          </cell>
          <cell r="H240">
            <v>72</v>
          </cell>
          <cell r="I240" t="str">
            <v>高雄福誠</v>
          </cell>
          <cell r="J240" t="str">
            <v>伍容杞</v>
          </cell>
        </row>
        <row r="241">
          <cell r="D241">
            <v>42889</v>
          </cell>
          <cell r="E241">
            <v>0.39583333333333331</v>
          </cell>
          <cell r="H241">
            <v>74</v>
          </cell>
          <cell r="I241" t="str">
            <v>高雄福誠</v>
          </cell>
          <cell r="J241" t="str">
            <v>吳奕緯</v>
          </cell>
        </row>
        <row r="242">
          <cell r="D242">
            <v>42889</v>
          </cell>
          <cell r="E242">
            <v>0.39583333333333331</v>
          </cell>
          <cell r="H242">
            <v>76</v>
          </cell>
          <cell r="I242" t="str">
            <v>花蓮桌委</v>
          </cell>
          <cell r="J242" t="str">
            <v>程星竣</v>
          </cell>
        </row>
        <row r="243">
          <cell r="D243">
            <v>42889</v>
          </cell>
          <cell r="E243">
            <v>0.39583333333333331</v>
          </cell>
          <cell r="H243">
            <v>80</v>
          </cell>
          <cell r="I243" t="str">
            <v>高雄福誠</v>
          </cell>
          <cell r="J243" t="str">
            <v>黃宥善</v>
          </cell>
        </row>
        <row r="244">
          <cell r="D244">
            <v>42889</v>
          </cell>
          <cell r="E244">
            <v>0.39583333333333331</v>
          </cell>
          <cell r="H244">
            <v>82</v>
          </cell>
          <cell r="I244" t="str">
            <v>第一銀行</v>
          </cell>
          <cell r="J244" t="str">
            <v>吳毅凡</v>
          </cell>
        </row>
        <row r="245">
          <cell r="D245">
            <v>42889</v>
          </cell>
          <cell r="E245">
            <v>0.39583333333333331</v>
          </cell>
          <cell r="H245">
            <v>84</v>
          </cell>
          <cell r="I245" t="str">
            <v>-</v>
          </cell>
          <cell r="J245" t="str">
            <v>輪空</v>
          </cell>
        </row>
        <row r="246">
          <cell r="D246">
            <v>42889</v>
          </cell>
          <cell r="E246">
            <v>0.39583333333333331</v>
          </cell>
          <cell r="H246">
            <v>87</v>
          </cell>
          <cell r="I246" t="str">
            <v>第一銀行</v>
          </cell>
          <cell r="J246" t="str">
            <v>蔡宗諭</v>
          </cell>
        </row>
        <row r="247">
          <cell r="D247">
            <v>42889</v>
          </cell>
          <cell r="E247">
            <v>0.39583333333333331</v>
          </cell>
          <cell r="H247">
            <v>89</v>
          </cell>
          <cell r="I247" t="str">
            <v>宜蘭中華</v>
          </cell>
          <cell r="J247" t="str">
            <v>林祁恩</v>
          </cell>
        </row>
        <row r="248">
          <cell r="D248">
            <v>42889</v>
          </cell>
          <cell r="E248">
            <v>0.39583333333333331</v>
          </cell>
          <cell r="H248">
            <v>93</v>
          </cell>
          <cell r="I248" t="str">
            <v>個人報名</v>
          </cell>
          <cell r="J248" t="str">
            <v>王晨又</v>
          </cell>
        </row>
        <row r="249">
          <cell r="D249">
            <v>42889</v>
          </cell>
          <cell r="E249">
            <v>0.39583333333333331</v>
          </cell>
          <cell r="H249">
            <v>95</v>
          </cell>
          <cell r="I249" t="str">
            <v>竹市建華</v>
          </cell>
          <cell r="J249" t="str">
            <v>蔡榜原</v>
          </cell>
        </row>
        <row r="250">
          <cell r="D250">
            <v>42889</v>
          </cell>
          <cell r="E250">
            <v>0.39583333333333331</v>
          </cell>
          <cell r="H250">
            <v>98</v>
          </cell>
          <cell r="I250" t="str">
            <v>臺北天母</v>
          </cell>
          <cell r="J250" t="str">
            <v>郭秉鈞</v>
          </cell>
        </row>
        <row r="251">
          <cell r="D251">
            <v>42889</v>
          </cell>
          <cell r="E251">
            <v>0.39583333333333331</v>
          </cell>
          <cell r="H251">
            <v>100</v>
          </cell>
          <cell r="I251" t="str">
            <v>新北新莊</v>
          </cell>
          <cell r="J251" t="str">
            <v>李羿杰</v>
          </cell>
        </row>
        <row r="252">
          <cell r="D252">
            <v>42889</v>
          </cell>
          <cell r="E252">
            <v>0.39583333333333331</v>
          </cell>
          <cell r="H252">
            <v>102</v>
          </cell>
          <cell r="I252" t="str">
            <v>高雄龍華</v>
          </cell>
          <cell r="J252" t="str">
            <v>洪梓睿</v>
          </cell>
        </row>
        <row r="253">
          <cell r="D253">
            <v>42889</v>
          </cell>
          <cell r="E253">
            <v>0.39583333333333331</v>
          </cell>
          <cell r="H253">
            <v>106</v>
          </cell>
          <cell r="I253" t="str">
            <v>高雄福誠</v>
          </cell>
          <cell r="J253" t="str">
            <v>沈正宇</v>
          </cell>
        </row>
        <row r="254">
          <cell r="D254">
            <v>42889</v>
          </cell>
          <cell r="E254">
            <v>0.39583333333333331</v>
          </cell>
          <cell r="H254">
            <v>108</v>
          </cell>
          <cell r="I254" t="str">
            <v>個人報名</v>
          </cell>
          <cell r="J254" t="str">
            <v>陳先覺</v>
          </cell>
        </row>
        <row r="255">
          <cell r="D255">
            <v>42889</v>
          </cell>
          <cell r="E255">
            <v>0.39583333333333331</v>
          </cell>
          <cell r="H255">
            <v>110</v>
          </cell>
          <cell r="I255" t="str">
            <v>新北海山</v>
          </cell>
          <cell r="J255" t="str">
            <v>邱  喆</v>
          </cell>
        </row>
        <row r="256">
          <cell r="D256">
            <v>42889</v>
          </cell>
          <cell r="E256">
            <v>0.39583333333333331</v>
          </cell>
          <cell r="H256">
            <v>113</v>
          </cell>
          <cell r="I256" t="str">
            <v>智淵乒乓</v>
          </cell>
          <cell r="J256" t="str">
            <v>陳昶騵</v>
          </cell>
        </row>
        <row r="257">
          <cell r="D257">
            <v>42889</v>
          </cell>
          <cell r="E257">
            <v>0.39583333333333331</v>
          </cell>
          <cell r="H257">
            <v>115</v>
          </cell>
          <cell r="I257" t="str">
            <v>新北海山</v>
          </cell>
          <cell r="J257" t="str">
            <v>沈昱安</v>
          </cell>
        </row>
        <row r="258">
          <cell r="D258">
            <v>42889</v>
          </cell>
          <cell r="E258">
            <v>0.39583333333333331</v>
          </cell>
          <cell r="H258">
            <v>119</v>
          </cell>
          <cell r="I258" t="str">
            <v>新北新莊</v>
          </cell>
          <cell r="J258" t="str">
            <v>莊家權</v>
          </cell>
        </row>
        <row r="259">
          <cell r="D259">
            <v>42889</v>
          </cell>
          <cell r="E259">
            <v>0.39583333333333331</v>
          </cell>
          <cell r="H259">
            <v>121</v>
          </cell>
          <cell r="I259" t="str">
            <v>高雄福誠</v>
          </cell>
          <cell r="J259" t="str">
            <v>陳毅展</v>
          </cell>
        </row>
        <row r="260">
          <cell r="D260">
            <v>42889</v>
          </cell>
          <cell r="E260">
            <v>0.39583333333333331</v>
          </cell>
          <cell r="H260">
            <v>124</v>
          </cell>
          <cell r="I260" t="str">
            <v>第一銀行</v>
          </cell>
          <cell r="J260" t="str">
            <v>王冠儒</v>
          </cell>
        </row>
        <row r="261">
          <cell r="D261">
            <v>42889</v>
          </cell>
          <cell r="E261">
            <v>0.39583333333333331</v>
          </cell>
          <cell r="H261">
            <v>126</v>
          </cell>
          <cell r="I261" t="str">
            <v>臺中爽文</v>
          </cell>
          <cell r="J261" t="str">
            <v>林忠泰</v>
          </cell>
        </row>
        <row r="262">
          <cell r="D262">
            <v>42889</v>
          </cell>
          <cell r="E262">
            <v>0.39583333333333331</v>
          </cell>
          <cell r="H262">
            <v>128</v>
          </cell>
          <cell r="I262" t="str">
            <v>臺中清水</v>
          </cell>
          <cell r="J262" t="str">
            <v>蔡羽珉</v>
          </cell>
        </row>
        <row r="263">
          <cell r="D263">
            <v>42889</v>
          </cell>
          <cell r="E263">
            <v>0.39583333333333331</v>
          </cell>
          <cell r="H263">
            <v>132</v>
          </cell>
          <cell r="I263" t="str">
            <v>新北海山</v>
          </cell>
          <cell r="J263" t="str">
            <v>賴宥瑋</v>
          </cell>
        </row>
        <row r="264">
          <cell r="D264">
            <v>42889</v>
          </cell>
          <cell r="E264">
            <v>0.39583333333333331</v>
          </cell>
          <cell r="H264">
            <v>134</v>
          </cell>
          <cell r="I264" t="str">
            <v xml:space="preserve">基隆銘傳  </v>
          </cell>
          <cell r="J264" t="str">
            <v>張  弈</v>
          </cell>
        </row>
        <row r="265">
          <cell r="D265">
            <v>42889</v>
          </cell>
          <cell r="E265">
            <v>0.39583333333333331</v>
          </cell>
          <cell r="H265">
            <v>136</v>
          </cell>
          <cell r="I265" t="str">
            <v>-</v>
          </cell>
          <cell r="J265" t="str">
            <v>輪空</v>
          </cell>
        </row>
        <row r="266">
          <cell r="D266">
            <v>42889</v>
          </cell>
          <cell r="E266">
            <v>0.39583333333333331</v>
          </cell>
          <cell r="H266">
            <v>139</v>
          </cell>
          <cell r="I266" t="str">
            <v>臺中爽文</v>
          </cell>
          <cell r="J266" t="str">
            <v>王秉華</v>
          </cell>
        </row>
        <row r="267">
          <cell r="D267">
            <v>42889</v>
          </cell>
          <cell r="E267">
            <v>0.39583333333333331</v>
          </cell>
          <cell r="H267">
            <v>141</v>
          </cell>
          <cell r="I267" t="str">
            <v>臺北麗山</v>
          </cell>
          <cell r="J267" t="str">
            <v>郭任翔</v>
          </cell>
        </row>
        <row r="268">
          <cell r="D268">
            <v>42889</v>
          </cell>
          <cell r="E268">
            <v>0.39583333333333331</v>
          </cell>
          <cell r="H268">
            <v>145</v>
          </cell>
          <cell r="I268" t="str">
            <v>彰化藝術</v>
          </cell>
          <cell r="J268" t="str">
            <v>黃柏仁</v>
          </cell>
        </row>
        <row r="269">
          <cell r="D269">
            <v>42889</v>
          </cell>
          <cell r="E269">
            <v>0.39583333333333331</v>
          </cell>
          <cell r="H269">
            <v>147</v>
          </cell>
          <cell r="I269" t="str">
            <v>新北新莊</v>
          </cell>
          <cell r="J269" t="str">
            <v>郭峻圖</v>
          </cell>
        </row>
        <row r="270">
          <cell r="D270">
            <v>42889</v>
          </cell>
          <cell r="E270">
            <v>0.39583333333333331</v>
          </cell>
          <cell r="H270">
            <v>150</v>
          </cell>
          <cell r="I270" t="str">
            <v>高雄福誠</v>
          </cell>
          <cell r="J270" t="str">
            <v>趙家逸</v>
          </cell>
        </row>
        <row r="271">
          <cell r="D271">
            <v>42889</v>
          </cell>
          <cell r="E271">
            <v>0.39583333333333331</v>
          </cell>
          <cell r="H271">
            <v>152</v>
          </cell>
          <cell r="I271" t="str">
            <v>桃園桃園</v>
          </cell>
          <cell r="J271" t="str">
            <v>楊致興</v>
          </cell>
        </row>
        <row r="272">
          <cell r="D272">
            <v>42889</v>
          </cell>
          <cell r="E272">
            <v>0.39583333333333331</v>
          </cell>
          <cell r="H272">
            <v>154</v>
          </cell>
          <cell r="I272" t="str">
            <v>高雄福誠</v>
          </cell>
          <cell r="J272" t="str">
            <v>譚兆廷</v>
          </cell>
        </row>
        <row r="273">
          <cell r="D273">
            <v>42889</v>
          </cell>
          <cell r="E273">
            <v>0.39583333333333331</v>
          </cell>
          <cell r="H273">
            <v>158</v>
          </cell>
          <cell r="I273" t="str">
            <v xml:space="preserve">基隆銘傳  </v>
          </cell>
          <cell r="J273" t="str">
            <v>許威松</v>
          </cell>
        </row>
        <row r="274">
          <cell r="D274">
            <v>42889</v>
          </cell>
          <cell r="E274">
            <v>0.39583333333333331</v>
          </cell>
          <cell r="H274">
            <v>160</v>
          </cell>
          <cell r="I274" t="str">
            <v>新北新莊</v>
          </cell>
          <cell r="J274" t="str">
            <v>黃品菘</v>
          </cell>
        </row>
        <row r="275">
          <cell r="D275">
            <v>42889</v>
          </cell>
          <cell r="E275">
            <v>0.39583333333333331</v>
          </cell>
          <cell r="H275">
            <v>162</v>
          </cell>
          <cell r="I275" t="str">
            <v>臺中忠明</v>
          </cell>
          <cell r="J275" t="str">
            <v>吳叡哲</v>
          </cell>
        </row>
        <row r="276">
          <cell r="D276">
            <v>42889</v>
          </cell>
          <cell r="E276">
            <v>0.39583333333333331</v>
          </cell>
          <cell r="H276">
            <v>165</v>
          </cell>
          <cell r="I276" t="str">
            <v>彰化藝術</v>
          </cell>
          <cell r="J276" t="str">
            <v>林立恆</v>
          </cell>
        </row>
        <row r="277">
          <cell r="D277">
            <v>42889</v>
          </cell>
          <cell r="E277">
            <v>0.39583333333333331</v>
          </cell>
          <cell r="H277">
            <v>167</v>
          </cell>
          <cell r="I277" t="str">
            <v>宜蘭中華</v>
          </cell>
          <cell r="J277" t="str">
            <v>謝宇庠</v>
          </cell>
        </row>
        <row r="278">
          <cell r="D278">
            <v>42889</v>
          </cell>
          <cell r="E278">
            <v>0.39583333333333331</v>
          </cell>
          <cell r="H278">
            <v>171</v>
          </cell>
          <cell r="I278" t="str">
            <v>臺中東山</v>
          </cell>
          <cell r="J278" t="str">
            <v>林柏翰</v>
          </cell>
        </row>
        <row r="279">
          <cell r="D279">
            <v>42889</v>
          </cell>
          <cell r="E279">
            <v>0.39583333333333331</v>
          </cell>
          <cell r="H279">
            <v>173</v>
          </cell>
          <cell r="I279" t="str">
            <v>臺北麗山</v>
          </cell>
          <cell r="J279" t="str">
            <v>黃豐茂</v>
          </cell>
        </row>
        <row r="280">
          <cell r="D280">
            <v>42889</v>
          </cell>
          <cell r="E280">
            <v>0.39583333333333331</v>
          </cell>
          <cell r="H280">
            <v>176</v>
          </cell>
          <cell r="I280" t="str">
            <v>臺中東山</v>
          </cell>
          <cell r="J280" t="str">
            <v>楊國鴻</v>
          </cell>
        </row>
        <row r="281">
          <cell r="D281">
            <v>42889</v>
          </cell>
          <cell r="E281">
            <v>0.39583333333333331</v>
          </cell>
          <cell r="H281">
            <v>178</v>
          </cell>
          <cell r="I281" t="str">
            <v>桃園桌委</v>
          </cell>
          <cell r="J281" t="str">
            <v>王韋捷</v>
          </cell>
        </row>
        <row r="282">
          <cell r="D282">
            <v>42889</v>
          </cell>
          <cell r="E282">
            <v>0.39583333333333331</v>
          </cell>
          <cell r="H282">
            <v>180</v>
          </cell>
          <cell r="I282" t="str">
            <v>臺北麗山</v>
          </cell>
          <cell r="J282" t="str">
            <v>徐御庭</v>
          </cell>
        </row>
        <row r="283">
          <cell r="D283">
            <v>42889</v>
          </cell>
          <cell r="E283">
            <v>0.39583333333333331</v>
          </cell>
          <cell r="H283">
            <v>184</v>
          </cell>
          <cell r="I283" t="str">
            <v>臺北明湖</v>
          </cell>
          <cell r="J283" t="str">
            <v>張奐奇</v>
          </cell>
        </row>
        <row r="284">
          <cell r="D284">
            <v>42889</v>
          </cell>
          <cell r="E284">
            <v>0.39583333333333331</v>
          </cell>
          <cell r="H284">
            <v>186</v>
          </cell>
          <cell r="I284" t="str">
            <v>臺北誠正</v>
          </cell>
          <cell r="J284" t="str">
            <v>侯品宏</v>
          </cell>
        </row>
        <row r="285">
          <cell r="D285">
            <v>42889</v>
          </cell>
          <cell r="E285">
            <v>0.39583333333333331</v>
          </cell>
          <cell r="H285">
            <v>188</v>
          </cell>
          <cell r="I285" t="str">
            <v>-</v>
          </cell>
          <cell r="J285" t="str">
            <v>輪空</v>
          </cell>
        </row>
        <row r="286">
          <cell r="D286">
            <v>42889</v>
          </cell>
          <cell r="E286">
            <v>0.39583333333333331</v>
          </cell>
          <cell r="H286">
            <v>191</v>
          </cell>
          <cell r="I286" t="str">
            <v>高雄福誠</v>
          </cell>
          <cell r="J286" t="str">
            <v>許  喬</v>
          </cell>
        </row>
        <row r="287">
          <cell r="D287">
            <v>42889</v>
          </cell>
          <cell r="E287">
            <v>0.39583333333333331</v>
          </cell>
          <cell r="H287">
            <v>193</v>
          </cell>
          <cell r="I287" t="str">
            <v>竹市香山</v>
          </cell>
          <cell r="J287" t="str">
            <v>王劉子翔</v>
          </cell>
        </row>
        <row r="288">
          <cell r="D288">
            <v>42889</v>
          </cell>
          <cell r="E288">
            <v>0.39583333333333331</v>
          </cell>
          <cell r="H288">
            <v>197</v>
          </cell>
          <cell r="I288" t="str">
            <v>桃園桃園</v>
          </cell>
          <cell r="J288" t="str">
            <v>劉彥廷</v>
          </cell>
        </row>
        <row r="289">
          <cell r="D289">
            <v>42889</v>
          </cell>
          <cell r="E289">
            <v>0.39583333333333331</v>
          </cell>
          <cell r="H289">
            <v>199</v>
          </cell>
          <cell r="I289" t="str">
            <v>宜蘭宜蘭</v>
          </cell>
          <cell r="J289" t="str">
            <v>簡駿宇</v>
          </cell>
        </row>
        <row r="290">
          <cell r="D290">
            <v>42889</v>
          </cell>
          <cell r="E290">
            <v>0.39583333333333331</v>
          </cell>
          <cell r="H290">
            <v>202</v>
          </cell>
          <cell r="I290" t="str">
            <v>個人報名</v>
          </cell>
          <cell r="J290" t="str">
            <v>王晴右</v>
          </cell>
        </row>
        <row r="291">
          <cell r="D291">
            <v>42889</v>
          </cell>
          <cell r="E291">
            <v>0.39583333333333331</v>
          </cell>
          <cell r="H291">
            <v>204</v>
          </cell>
          <cell r="I291" t="str">
            <v>宜蘭中華</v>
          </cell>
          <cell r="J291" t="str">
            <v>吳杰恩</v>
          </cell>
        </row>
        <row r="292">
          <cell r="D292">
            <v>42889</v>
          </cell>
          <cell r="E292">
            <v>0.39583333333333331</v>
          </cell>
          <cell r="H292">
            <v>206</v>
          </cell>
          <cell r="I292" t="str">
            <v>金門桌委</v>
          </cell>
          <cell r="J292" t="str">
            <v>呂信翰</v>
          </cell>
        </row>
        <row r="293">
          <cell r="D293">
            <v>42889</v>
          </cell>
          <cell r="E293">
            <v>0.47916666666666669</v>
          </cell>
          <cell r="H293">
            <v>1</v>
          </cell>
          <cell r="I293" t="str">
            <v>臺北麗山</v>
          </cell>
          <cell r="J293" t="str">
            <v>蔡凱任</v>
          </cell>
        </row>
        <row r="294">
          <cell r="D294">
            <v>42889</v>
          </cell>
          <cell r="E294">
            <v>0.47916666666666669</v>
          </cell>
          <cell r="F294">
            <v>2</v>
          </cell>
          <cell r="G294" t="str">
            <v>W</v>
          </cell>
          <cell r="H294">
            <v>5</v>
          </cell>
          <cell r="I294" t="str">
            <v>竹市建華</v>
          </cell>
          <cell r="J294" t="str">
            <v>葉伊恩</v>
          </cell>
        </row>
        <row r="295">
          <cell r="D295">
            <v>42889</v>
          </cell>
          <cell r="E295">
            <v>0.47916666666666669</v>
          </cell>
          <cell r="H295">
            <v>8</v>
          </cell>
          <cell r="I295" t="str">
            <v>彰化桌委</v>
          </cell>
          <cell r="J295" t="str">
            <v>陳彥廷</v>
          </cell>
        </row>
        <row r="296">
          <cell r="D296">
            <v>42889</v>
          </cell>
          <cell r="E296">
            <v>0.47916666666666669</v>
          </cell>
          <cell r="F296">
            <v>5</v>
          </cell>
          <cell r="G296" t="str">
            <v>W</v>
          </cell>
          <cell r="H296">
            <v>11</v>
          </cell>
          <cell r="I296" t="str">
            <v>臺北天母</v>
          </cell>
          <cell r="J296" t="str">
            <v>張立承</v>
          </cell>
        </row>
        <row r="297">
          <cell r="D297">
            <v>42889</v>
          </cell>
          <cell r="E297">
            <v>0.47916666666666669</v>
          </cell>
          <cell r="H297">
            <v>14</v>
          </cell>
          <cell r="I297" t="str">
            <v>苗栗桌委</v>
          </cell>
          <cell r="J297" t="str">
            <v>黃振維</v>
          </cell>
        </row>
        <row r="298">
          <cell r="D298">
            <v>42889</v>
          </cell>
          <cell r="E298">
            <v>0.47916666666666669</v>
          </cell>
          <cell r="F298">
            <v>7</v>
          </cell>
          <cell r="G298" t="str">
            <v>W</v>
          </cell>
          <cell r="H298">
            <v>18</v>
          </cell>
          <cell r="I298" t="str">
            <v>新北海山</v>
          </cell>
          <cell r="J298" t="str">
            <v>黃柏寰</v>
          </cell>
        </row>
        <row r="299">
          <cell r="D299">
            <v>42889</v>
          </cell>
          <cell r="E299">
            <v>0.47916666666666669</v>
          </cell>
          <cell r="F299">
            <v>8</v>
          </cell>
          <cell r="G299" t="str">
            <v>W</v>
          </cell>
          <cell r="H299">
            <v>20</v>
          </cell>
          <cell r="I299" t="str">
            <v>臺北誠正</v>
          </cell>
          <cell r="J299" t="str">
            <v>盧得悅</v>
          </cell>
        </row>
        <row r="300">
          <cell r="D300">
            <v>42889</v>
          </cell>
          <cell r="E300">
            <v>0.47916666666666669</v>
          </cell>
          <cell r="F300">
            <v>10</v>
          </cell>
          <cell r="G300" t="str">
            <v>W</v>
          </cell>
          <cell r="H300">
            <v>24</v>
          </cell>
          <cell r="I300" t="str">
            <v>臺中忠明</v>
          </cell>
          <cell r="J300" t="str">
            <v>陳弘典</v>
          </cell>
        </row>
        <row r="301">
          <cell r="D301">
            <v>42889</v>
          </cell>
          <cell r="E301">
            <v>0.47916666666666669</v>
          </cell>
          <cell r="H301">
            <v>27</v>
          </cell>
          <cell r="I301" t="str">
            <v>桃園桌委</v>
          </cell>
          <cell r="J301" t="str">
            <v>蔡鎮宇</v>
          </cell>
        </row>
        <row r="302">
          <cell r="D302">
            <v>42889</v>
          </cell>
          <cell r="E302">
            <v>0.47916666666666669</v>
          </cell>
          <cell r="F302">
            <v>12</v>
          </cell>
          <cell r="G302" t="str">
            <v>W</v>
          </cell>
          <cell r="H302">
            <v>30</v>
          </cell>
          <cell r="I302" t="str">
            <v>臺北麗山</v>
          </cell>
          <cell r="J302" t="str">
            <v>張子源</v>
          </cell>
        </row>
        <row r="303">
          <cell r="D303">
            <v>42889</v>
          </cell>
          <cell r="E303">
            <v>0.47916666666666669</v>
          </cell>
          <cell r="H303">
            <v>34</v>
          </cell>
          <cell r="I303" t="str">
            <v>金門桌委</v>
          </cell>
          <cell r="J303" t="str">
            <v>許君豪</v>
          </cell>
        </row>
        <row r="304">
          <cell r="D304">
            <v>42889</v>
          </cell>
          <cell r="E304">
            <v>0.47916666666666669</v>
          </cell>
          <cell r="F304">
            <v>15</v>
          </cell>
          <cell r="G304" t="str">
            <v>W</v>
          </cell>
          <cell r="H304">
            <v>37</v>
          </cell>
          <cell r="I304" t="str">
            <v>臺北誠正</v>
          </cell>
          <cell r="J304" t="str">
            <v>池太學</v>
          </cell>
        </row>
        <row r="305">
          <cell r="D305">
            <v>42889</v>
          </cell>
          <cell r="E305">
            <v>0.47916666666666669</v>
          </cell>
          <cell r="H305">
            <v>40</v>
          </cell>
          <cell r="I305" t="str">
            <v>臺北明湖</v>
          </cell>
          <cell r="J305" t="str">
            <v>周書丞</v>
          </cell>
        </row>
        <row r="306">
          <cell r="D306">
            <v>42889</v>
          </cell>
          <cell r="E306">
            <v>0.47916666666666669</v>
          </cell>
          <cell r="F306">
            <v>17</v>
          </cell>
          <cell r="G306" t="str">
            <v>W</v>
          </cell>
          <cell r="H306">
            <v>44</v>
          </cell>
          <cell r="I306" t="str">
            <v>新北新莊</v>
          </cell>
          <cell r="J306" t="str">
            <v>許力仁</v>
          </cell>
        </row>
        <row r="307">
          <cell r="D307">
            <v>42889</v>
          </cell>
          <cell r="E307">
            <v>0.47916666666666669</v>
          </cell>
          <cell r="F307">
            <v>18</v>
          </cell>
          <cell r="G307" t="str">
            <v>W</v>
          </cell>
          <cell r="H307">
            <v>46</v>
          </cell>
          <cell r="I307" t="str">
            <v>臺北民權</v>
          </cell>
          <cell r="J307" t="str">
            <v>高承睿</v>
          </cell>
        </row>
        <row r="308">
          <cell r="D308">
            <v>42889</v>
          </cell>
          <cell r="E308">
            <v>0.47916666666666669</v>
          </cell>
          <cell r="F308">
            <v>20</v>
          </cell>
          <cell r="G308" t="str">
            <v>W</v>
          </cell>
          <cell r="H308">
            <v>50</v>
          </cell>
          <cell r="I308" t="str">
            <v>臺中忠明</v>
          </cell>
          <cell r="J308" t="str">
            <v>許永昕</v>
          </cell>
        </row>
        <row r="309">
          <cell r="D309">
            <v>42889</v>
          </cell>
          <cell r="E309">
            <v>0.47916666666666669</v>
          </cell>
          <cell r="H309">
            <v>53</v>
          </cell>
          <cell r="I309" t="str">
            <v>竹市建華</v>
          </cell>
          <cell r="J309" t="str">
            <v>蔡力揚</v>
          </cell>
        </row>
        <row r="310">
          <cell r="D310">
            <v>42889</v>
          </cell>
          <cell r="E310">
            <v>0.47916666666666669</v>
          </cell>
          <cell r="F310">
            <v>22</v>
          </cell>
          <cell r="G310" t="str">
            <v>W</v>
          </cell>
          <cell r="H310">
            <v>57</v>
          </cell>
          <cell r="I310" t="str">
            <v>臺南忠孝</v>
          </cell>
          <cell r="J310" t="str">
            <v>黃彥誠</v>
          </cell>
        </row>
        <row r="311">
          <cell r="D311">
            <v>42889</v>
          </cell>
          <cell r="E311">
            <v>0.47916666666666669</v>
          </cell>
          <cell r="H311">
            <v>60</v>
          </cell>
          <cell r="I311" t="str">
            <v>高雄福誠</v>
          </cell>
          <cell r="J311" t="str">
            <v>林子鈞</v>
          </cell>
        </row>
        <row r="312">
          <cell r="D312">
            <v>42889</v>
          </cell>
          <cell r="E312">
            <v>0.47916666666666669</v>
          </cell>
          <cell r="F312">
            <v>25</v>
          </cell>
          <cell r="G312" t="str">
            <v>W</v>
          </cell>
          <cell r="H312">
            <v>64</v>
          </cell>
          <cell r="I312" t="str">
            <v>第一銀行</v>
          </cell>
          <cell r="J312" t="str">
            <v>拓巴斯</v>
          </cell>
        </row>
        <row r="313">
          <cell r="D313">
            <v>42889</v>
          </cell>
          <cell r="E313">
            <v>0.47916666666666669</v>
          </cell>
          <cell r="H313">
            <v>66</v>
          </cell>
          <cell r="I313" t="str">
            <v>竹市建華</v>
          </cell>
          <cell r="J313" t="str">
            <v>楊哲嘉</v>
          </cell>
        </row>
        <row r="314">
          <cell r="D314">
            <v>42889</v>
          </cell>
          <cell r="E314">
            <v>0.47916666666666669</v>
          </cell>
          <cell r="F314">
            <v>27</v>
          </cell>
          <cell r="G314" t="str">
            <v>W</v>
          </cell>
          <cell r="H314">
            <v>70</v>
          </cell>
          <cell r="I314" t="str">
            <v>臺北誠正</v>
          </cell>
          <cell r="J314" t="str">
            <v>闕壯庭</v>
          </cell>
        </row>
        <row r="315">
          <cell r="D315">
            <v>42889</v>
          </cell>
          <cell r="E315">
            <v>0.47916666666666669</v>
          </cell>
          <cell r="F315">
            <v>28</v>
          </cell>
          <cell r="G315" t="str">
            <v>W</v>
          </cell>
          <cell r="H315">
            <v>72</v>
          </cell>
          <cell r="I315" t="str">
            <v>高雄福誠</v>
          </cell>
          <cell r="J315" t="str">
            <v>伍容杞</v>
          </cell>
        </row>
        <row r="316">
          <cell r="D316">
            <v>42889</v>
          </cell>
          <cell r="E316">
            <v>0.47916666666666669</v>
          </cell>
          <cell r="F316">
            <v>30</v>
          </cell>
          <cell r="G316" t="str">
            <v>W</v>
          </cell>
          <cell r="H316">
            <v>77</v>
          </cell>
          <cell r="I316" t="str">
            <v>新北永和</v>
          </cell>
          <cell r="J316" t="str">
            <v>陳柏達</v>
          </cell>
        </row>
        <row r="317">
          <cell r="D317">
            <v>42889</v>
          </cell>
          <cell r="E317">
            <v>0.47916666666666669</v>
          </cell>
          <cell r="H317">
            <v>79</v>
          </cell>
          <cell r="I317" t="str">
            <v>高雄龍華</v>
          </cell>
          <cell r="J317" t="str">
            <v>白宇翔</v>
          </cell>
        </row>
        <row r="318">
          <cell r="D318">
            <v>42889</v>
          </cell>
          <cell r="E318">
            <v>0.47916666666666669</v>
          </cell>
          <cell r="F318">
            <v>32</v>
          </cell>
          <cell r="G318" t="str">
            <v>W</v>
          </cell>
          <cell r="H318">
            <v>83</v>
          </cell>
          <cell r="I318" t="str">
            <v>高雄三民</v>
          </cell>
          <cell r="J318" t="str">
            <v>傅弘霖</v>
          </cell>
        </row>
        <row r="319">
          <cell r="D319">
            <v>42889</v>
          </cell>
          <cell r="E319">
            <v>0.47916666666666669</v>
          </cell>
          <cell r="H319">
            <v>86</v>
          </cell>
          <cell r="I319" t="str">
            <v>臺北天母</v>
          </cell>
          <cell r="J319" t="str">
            <v>王振儒</v>
          </cell>
        </row>
        <row r="320">
          <cell r="D320">
            <v>42889</v>
          </cell>
          <cell r="E320">
            <v>0.47916666666666669</v>
          </cell>
          <cell r="F320">
            <v>35</v>
          </cell>
          <cell r="G320" t="str">
            <v>W</v>
          </cell>
          <cell r="H320">
            <v>90</v>
          </cell>
          <cell r="I320" t="str">
            <v>新北海山</v>
          </cell>
          <cell r="J320" t="str">
            <v>陳子濬</v>
          </cell>
        </row>
        <row r="321">
          <cell r="D321">
            <v>42889</v>
          </cell>
          <cell r="E321">
            <v>0.47916666666666669</v>
          </cell>
          <cell r="H321">
            <v>92</v>
          </cell>
          <cell r="I321" t="str">
            <v>桃園桌委</v>
          </cell>
          <cell r="J321" t="str">
            <v>楊嘉安</v>
          </cell>
        </row>
        <row r="322">
          <cell r="D322">
            <v>42889</v>
          </cell>
          <cell r="E322">
            <v>0.47916666666666669</v>
          </cell>
          <cell r="F322">
            <v>37</v>
          </cell>
          <cell r="G322" t="str">
            <v>W</v>
          </cell>
          <cell r="H322">
            <v>95</v>
          </cell>
          <cell r="I322" t="str">
            <v>竹市建華</v>
          </cell>
          <cell r="J322" t="str">
            <v>蔡榜原</v>
          </cell>
        </row>
        <row r="323">
          <cell r="D323">
            <v>42889</v>
          </cell>
          <cell r="E323">
            <v>0.47916666666666669</v>
          </cell>
          <cell r="F323">
            <v>38</v>
          </cell>
          <cell r="G323" t="str">
            <v>W</v>
          </cell>
          <cell r="H323">
            <v>99</v>
          </cell>
          <cell r="I323" t="str">
            <v>桃園桃園</v>
          </cell>
          <cell r="J323" t="str">
            <v>楊瑞樹</v>
          </cell>
        </row>
        <row r="324">
          <cell r="D324">
            <v>42889</v>
          </cell>
          <cell r="E324">
            <v>0.47916666666666669</v>
          </cell>
          <cell r="F324">
            <v>40</v>
          </cell>
          <cell r="G324" t="str">
            <v>W</v>
          </cell>
          <cell r="H324">
            <v>103</v>
          </cell>
          <cell r="I324" t="str">
            <v>第一銀行</v>
          </cell>
          <cell r="J324" t="str">
            <v>鄒尚程</v>
          </cell>
        </row>
        <row r="325">
          <cell r="D325">
            <v>42889</v>
          </cell>
          <cell r="E325">
            <v>0.47916666666666669</v>
          </cell>
          <cell r="H325">
            <v>105</v>
          </cell>
          <cell r="I325" t="str">
            <v>臺北誠正</v>
          </cell>
          <cell r="J325" t="str">
            <v>王翊帆</v>
          </cell>
        </row>
        <row r="326">
          <cell r="D326">
            <v>42889</v>
          </cell>
          <cell r="E326">
            <v>0.47916666666666669</v>
          </cell>
          <cell r="F326">
            <v>42</v>
          </cell>
          <cell r="G326" t="str">
            <v>W</v>
          </cell>
          <cell r="H326">
            <v>108</v>
          </cell>
          <cell r="I326" t="str">
            <v>個人報名</v>
          </cell>
          <cell r="J326" t="str">
            <v>陳先覺</v>
          </cell>
        </row>
        <row r="327">
          <cell r="D327">
            <v>42889</v>
          </cell>
          <cell r="E327">
            <v>0.47916666666666669</v>
          </cell>
          <cell r="H327">
            <v>112</v>
          </cell>
          <cell r="I327" t="str">
            <v>竹市建華</v>
          </cell>
          <cell r="J327" t="str">
            <v>王瑋廷</v>
          </cell>
        </row>
        <row r="328">
          <cell r="D328">
            <v>42889</v>
          </cell>
          <cell r="E328">
            <v>0.47916666666666669</v>
          </cell>
          <cell r="F328">
            <v>45</v>
          </cell>
          <cell r="G328" t="str">
            <v>W</v>
          </cell>
          <cell r="H328">
            <v>116</v>
          </cell>
          <cell r="I328" t="str">
            <v>竹市香山</v>
          </cell>
          <cell r="J328" t="str">
            <v>連柏翔</v>
          </cell>
        </row>
        <row r="329">
          <cell r="D329">
            <v>42889</v>
          </cell>
          <cell r="E329">
            <v>0.47916666666666669</v>
          </cell>
          <cell r="H329">
            <v>118</v>
          </cell>
          <cell r="I329" t="str">
            <v>高雄福誠</v>
          </cell>
          <cell r="J329" t="str">
            <v>廖哲緯</v>
          </cell>
        </row>
        <row r="330">
          <cell r="D330">
            <v>42889</v>
          </cell>
          <cell r="E330">
            <v>0.47916666666666669</v>
          </cell>
          <cell r="F330">
            <v>47</v>
          </cell>
          <cell r="G330" t="str">
            <v>W</v>
          </cell>
          <cell r="H330">
            <v>121</v>
          </cell>
          <cell r="I330" t="str">
            <v>高雄福誠</v>
          </cell>
          <cell r="J330" t="str">
            <v>陳毅展</v>
          </cell>
        </row>
        <row r="331">
          <cell r="D331">
            <v>42889</v>
          </cell>
          <cell r="E331">
            <v>0.47916666666666669</v>
          </cell>
          <cell r="F331">
            <v>48</v>
          </cell>
          <cell r="G331" t="str">
            <v>W</v>
          </cell>
          <cell r="H331">
            <v>124</v>
          </cell>
          <cell r="I331" t="str">
            <v>第一銀行</v>
          </cell>
          <cell r="J331" t="str">
            <v>王冠儒</v>
          </cell>
        </row>
        <row r="332">
          <cell r="D332">
            <v>42889</v>
          </cell>
          <cell r="E332">
            <v>0.47916666666666669</v>
          </cell>
          <cell r="F332">
            <v>50</v>
          </cell>
          <cell r="G332" t="str">
            <v>W</v>
          </cell>
          <cell r="H332">
            <v>129</v>
          </cell>
          <cell r="I332" t="str">
            <v>臺北麗山</v>
          </cell>
          <cell r="J332" t="str">
            <v>蔡凱丞</v>
          </cell>
        </row>
        <row r="333">
          <cell r="D333">
            <v>42889</v>
          </cell>
          <cell r="E333">
            <v>0.47916666666666669</v>
          </cell>
          <cell r="H333">
            <v>131</v>
          </cell>
          <cell r="I333" t="str">
            <v>臺中桌委</v>
          </cell>
          <cell r="J333" t="str">
            <v>楊博翔</v>
          </cell>
        </row>
        <row r="334">
          <cell r="D334">
            <v>42889</v>
          </cell>
          <cell r="E334">
            <v>0.47916666666666669</v>
          </cell>
          <cell r="F334">
            <v>52</v>
          </cell>
          <cell r="G334" t="str">
            <v>W</v>
          </cell>
          <cell r="H334">
            <v>135</v>
          </cell>
          <cell r="I334" t="str">
            <v>彰化福興</v>
          </cell>
          <cell r="J334" t="str">
            <v>施冠宇</v>
          </cell>
        </row>
        <row r="335">
          <cell r="D335">
            <v>42889</v>
          </cell>
          <cell r="E335">
            <v>0.47916666666666669</v>
          </cell>
          <cell r="H335">
            <v>138</v>
          </cell>
          <cell r="I335" t="str">
            <v>高雄三民</v>
          </cell>
          <cell r="J335" t="str">
            <v>張辰睿</v>
          </cell>
        </row>
        <row r="336">
          <cell r="D336">
            <v>42889</v>
          </cell>
          <cell r="E336">
            <v>0.47916666666666669</v>
          </cell>
          <cell r="F336">
            <v>55</v>
          </cell>
          <cell r="G336" t="str">
            <v>W</v>
          </cell>
          <cell r="H336">
            <v>141</v>
          </cell>
          <cell r="I336" t="str">
            <v>臺北麗山</v>
          </cell>
          <cell r="J336" t="str">
            <v>郭任翔</v>
          </cell>
        </row>
        <row r="337">
          <cell r="D337">
            <v>42889</v>
          </cell>
          <cell r="E337">
            <v>0.47916666666666669</v>
          </cell>
          <cell r="H337">
            <v>144</v>
          </cell>
          <cell r="I337" t="str">
            <v>臺北麗山</v>
          </cell>
          <cell r="J337" t="str">
            <v>林均豪</v>
          </cell>
        </row>
        <row r="338">
          <cell r="D338">
            <v>42889</v>
          </cell>
          <cell r="E338">
            <v>0.47916666666666669</v>
          </cell>
          <cell r="F338">
            <v>57</v>
          </cell>
          <cell r="G338" t="str">
            <v>W</v>
          </cell>
          <cell r="H338">
            <v>147</v>
          </cell>
          <cell r="I338" t="str">
            <v>新北新莊</v>
          </cell>
          <cell r="J338" t="str">
            <v>郭峻圖</v>
          </cell>
        </row>
        <row r="339">
          <cell r="D339">
            <v>42889</v>
          </cell>
          <cell r="E339">
            <v>0.47916666666666669</v>
          </cell>
          <cell r="F339">
            <v>58</v>
          </cell>
          <cell r="G339" t="str">
            <v>W</v>
          </cell>
          <cell r="H339">
            <v>150</v>
          </cell>
          <cell r="I339" t="str">
            <v>高雄福誠</v>
          </cell>
          <cell r="J339" t="str">
            <v>趙家逸</v>
          </cell>
        </row>
        <row r="340">
          <cell r="D340">
            <v>42889</v>
          </cell>
          <cell r="E340">
            <v>0.47916666666666669</v>
          </cell>
          <cell r="F340">
            <v>60</v>
          </cell>
          <cell r="G340" t="str">
            <v>W</v>
          </cell>
          <cell r="H340">
            <v>154</v>
          </cell>
          <cell r="I340" t="str">
            <v>高雄福誠</v>
          </cell>
          <cell r="J340" t="str">
            <v>譚兆廷</v>
          </cell>
        </row>
        <row r="341">
          <cell r="D341">
            <v>42889</v>
          </cell>
          <cell r="E341">
            <v>0.47916666666666669</v>
          </cell>
          <cell r="H341">
            <v>157</v>
          </cell>
          <cell r="I341" t="str">
            <v>臺北誠正</v>
          </cell>
          <cell r="J341" t="str">
            <v>何佳鴻</v>
          </cell>
        </row>
        <row r="342">
          <cell r="D342">
            <v>42889</v>
          </cell>
          <cell r="E342">
            <v>0.47916666666666669</v>
          </cell>
          <cell r="F342">
            <v>62</v>
          </cell>
          <cell r="G342" t="str">
            <v>W</v>
          </cell>
          <cell r="H342">
            <v>161</v>
          </cell>
          <cell r="I342" t="str">
            <v>第一銀行</v>
          </cell>
          <cell r="J342" t="str">
            <v>陳佳佑</v>
          </cell>
        </row>
        <row r="343">
          <cell r="D343">
            <v>42889</v>
          </cell>
          <cell r="E343">
            <v>0.47916666666666669</v>
          </cell>
          <cell r="H343">
            <v>164</v>
          </cell>
          <cell r="I343" t="str">
            <v>高雄福誠</v>
          </cell>
          <cell r="J343" t="str">
            <v>董欣晟</v>
          </cell>
        </row>
        <row r="344">
          <cell r="D344">
            <v>42889</v>
          </cell>
          <cell r="E344">
            <v>0.47916666666666669</v>
          </cell>
          <cell r="F344">
            <v>65</v>
          </cell>
          <cell r="G344" t="str">
            <v>W</v>
          </cell>
          <cell r="H344">
            <v>167</v>
          </cell>
          <cell r="I344" t="str">
            <v>宜蘭中華</v>
          </cell>
          <cell r="J344" t="str">
            <v>謝宇庠</v>
          </cell>
        </row>
        <row r="345">
          <cell r="D345">
            <v>42889</v>
          </cell>
          <cell r="E345">
            <v>0.47916666666666669</v>
          </cell>
          <cell r="H345">
            <v>170</v>
          </cell>
          <cell r="I345" t="str">
            <v>竹市建華</v>
          </cell>
          <cell r="J345" t="str">
            <v>郭昱良</v>
          </cell>
        </row>
        <row r="346">
          <cell r="D346">
            <v>42889</v>
          </cell>
          <cell r="E346">
            <v>0.47916666666666669</v>
          </cell>
          <cell r="F346">
            <v>67</v>
          </cell>
          <cell r="G346" t="str">
            <v>W</v>
          </cell>
          <cell r="H346">
            <v>173</v>
          </cell>
          <cell r="I346" t="str">
            <v>臺北麗山</v>
          </cell>
          <cell r="J346" t="str">
            <v>黃豐茂</v>
          </cell>
        </row>
        <row r="347">
          <cell r="D347">
            <v>42889</v>
          </cell>
          <cell r="E347">
            <v>0.47916666666666669</v>
          </cell>
          <cell r="F347">
            <v>68</v>
          </cell>
          <cell r="G347" t="str">
            <v>W</v>
          </cell>
          <cell r="H347">
            <v>176</v>
          </cell>
          <cell r="I347" t="str">
            <v>臺中東山</v>
          </cell>
          <cell r="J347" t="str">
            <v>楊國鴻</v>
          </cell>
        </row>
        <row r="348">
          <cell r="D348">
            <v>42889</v>
          </cell>
          <cell r="E348">
            <v>0.47916666666666669</v>
          </cell>
          <cell r="F348">
            <v>70</v>
          </cell>
          <cell r="G348" t="str">
            <v>W</v>
          </cell>
          <cell r="H348">
            <v>180</v>
          </cell>
          <cell r="I348" t="str">
            <v>臺北麗山</v>
          </cell>
          <cell r="J348" t="str">
            <v>徐御庭</v>
          </cell>
        </row>
        <row r="349">
          <cell r="D349">
            <v>42889</v>
          </cell>
          <cell r="E349">
            <v>0.47916666666666669</v>
          </cell>
          <cell r="H349">
            <v>183</v>
          </cell>
          <cell r="I349" t="str">
            <v>臺北雨農</v>
          </cell>
          <cell r="J349" t="str">
            <v>彭靖宥</v>
          </cell>
        </row>
        <row r="350">
          <cell r="D350">
            <v>42889</v>
          </cell>
          <cell r="E350">
            <v>0.47916666666666669</v>
          </cell>
          <cell r="F350">
            <v>72</v>
          </cell>
          <cell r="G350" t="str">
            <v>W</v>
          </cell>
          <cell r="H350">
            <v>187</v>
          </cell>
          <cell r="I350" t="str">
            <v>臺南白河</v>
          </cell>
          <cell r="J350" t="str">
            <v>吳喆安</v>
          </cell>
        </row>
        <row r="351">
          <cell r="D351">
            <v>42889</v>
          </cell>
          <cell r="E351">
            <v>0.47916666666666669</v>
          </cell>
          <cell r="H351">
            <v>190</v>
          </cell>
          <cell r="I351" t="str">
            <v>臺北麗山</v>
          </cell>
          <cell r="J351" t="str">
            <v>郭晉佑</v>
          </cell>
        </row>
        <row r="352">
          <cell r="D352">
            <v>42889</v>
          </cell>
          <cell r="E352">
            <v>0.47916666666666669</v>
          </cell>
          <cell r="F352">
            <v>75</v>
          </cell>
          <cell r="G352" t="str">
            <v>W</v>
          </cell>
          <cell r="H352">
            <v>193</v>
          </cell>
          <cell r="I352" t="str">
            <v>竹市香山</v>
          </cell>
          <cell r="J352" t="str">
            <v>王劉子翔</v>
          </cell>
        </row>
        <row r="353">
          <cell r="D353">
            <v>42889</v>
          </cell>
          <cell r="E353">
            <v>0.47916666666666669</v>
          </cell>
          <cell r="H353">
            <v>196</v>
          </cell>
          <cell r="I353" t="str">
            <v>臺南桌委</v>
          </cell>
          <cell r="J353" t="str">
            <v>鄭亦恩</v>
          </cell>
        </row>
        <row r="354">
          <cell r="D354">
            <v>42889</v>
          </cell>
          <cell r="E354">
            <v>0.47916666666666669</v>
          </cell>
          <cell r="F354">
            <v>77</v>
          </cell>
          <cell r="G354" t="str">
            <v>W</v>
          </cell>
          <cell r="H354">
            <v>200</v>
          </cell>
          <cell r="I354" t="str">
            <v>臺北誠正</v>
          </cell>
          <cell r="J354" t="str">
            <v>蔣仲衡</v>
          </cell>
        </row>
        <row r="355">
          <cell r="D355">
            <v>42889</v>
          </cell>
          <cell r="E355">
            <v>0.47916666666666669</v>
          </cell>
          <cell r="F355">
            <v>78</v>
          </cell>
          <cell r="G355" t="str">
            <v>W</v>
          </cell>
          <cell r="H355">
            <v>202</v>
          </cell>
          <cell r="I355" t="str">
            <v>個人報名</v>
          </cell>
          <cell r="J355" t="str">
            <v>王晴右</v>
          </cell>
        </row>
        <row r="356">
          <cell r="D356">
            <v>42889</v>
          </cell>
          <cell r="E356">
            <v>0.47916666666666669</v>
          </cell>
          <cell r="F356">
            <v>80</v>
          </cell>
          <cell r="G356" t="str">
            <v>W</v>
          </cell>
          <cell r="H356">
            <v>206</v>
          </cell>
          <cell r="I356" t="str">
            <v>金門桌委</v>
          </cell>
          <cell r="J356" t="str">
            <v>呂信翰</v>
          </cell>
        </row>
        <row r="357">
          <cell r="D357">
            <v>42889</v>
          </cell>
          <cell r="E357">
            <v>0.625</v>
          </cell>
          <cell r="F357">
            <v>81</v>
          </cell>
          <cell r="G357" t="str">
            <v>W</v>
          </cell>
          <cell r="H357">
            <v>1</v>
          </cell>
          <cell r="I357" t="str">
            <v>臺北麗山</v>
          </cell>
          <cell r="J357" t="str">
            <v>蔡凱任</v>
          </cell>
        </row>
        <row r="358">
          <cell r="D358">
            <v>42889</v>
          </cell>
          <cell r="E358">
            <v>0.625</v>
          </cell>
          <cell r="F358">
            <v>83</v>
          </cell>
          <cell r="G358" t="str">
            <v>W</v>
          </cell>
          <cell r="H358">
            <v>8</v>
          </cell>
          <cell r="I358" t="str">
            <v>彰化桌委</v>
          </cell>
          <cell r="J358" t="str">
            <v>陳彥廷</v>
          </cell>
        </row>
        <row r="359">
          <cell r="D359">
            <v>42889</v>
          </cell>
          <cell r="E359">
            <v>0.625</v>
          </cell>
          <cell r="F359">
            <v>85</v>
          </cell>
          <cell r="G359" t="str">
            <v>W</v>
          </cell>
          <cell r="H359">
            <v>14</v>
          </cell>
          <cell r="I359" t="str">
            <v>苗栗桌委</v>
          </cell>
          <cell r="J359" t="str">
            <v>黃振維</v>
          </cell>
        </row>
        <row r="360">
          <cell r="D360">
            <v>42889</v>
          </cell>
          <cell r="E360">
            <v>0.625</v>
          </cell>
          <cell r="F360">
            <v>87</v>
          </cell>
          <cell r="G360" t="str">
            <v>W</v>
          </cell>
          <cell r="H360">
            <v>23</v>
          </cell>
          <cell r="I360" t="str">
            <v>新北海山</v>
          </cell>
          <cell r="J360" t="str">
            <v>梅日燁</v>
          </cell>
        </row>
        <row r="361">
          <cell r="D361">
            <v>42889</v>
          </cell>
          <cell r="E361">
            <v>0.625</v>
          </cell>
          <cell r="F361">
            <v>89</v>
          </cell>
          <cell r="G361" t="str">
            <v>W</v>
          </cell>
          <cell r="H361">
            <v>27</v>
          </cell>
          <cell r="I361" t="str">
            <v>桃園桌委</v>
          </cell>
          <cell r="J361" t="str">
            <v>蔡鎮宇</v>
          </cell>
        </row>
        <row r="362">
          <cell r="D362">
            <v>42889</v>
          </cell>
          <cell r="E362">
            <v>0.625</v>
          </cell>
          <cell r="F362">
            <v>91</v>
          </cell>
          <cell r="G362" t="str">
            <v>W</v>
          </cell>
          <cell r="H362">
            <v>36</v>
          </cell>
          <cell r="I362" t="str">
            <v>臺北麗山</v>
          </cell>
          <cell r="J362" t="str">
            <v>顏琨霖</v>
          </cell>
        </row>
        <row r="363">
          <cell r="D363">
            <v>42889</v>
          </cell>
          <cell r="E363">
            <v>0.625</v>
          </cell>
          <cell r="F363">
            <v>93</v>
          </cell>
          <cell r="G363" t="str">
            <v>W</v>
          </cell>
          <cell r="H363">
            <v>42</v>
          </cell>
          <cell r="I363" t="str">
            <v>新北海山</v>
          </cell>
          <cell r="J363" t="str">
            <v>施宥愷</v>
          </cell>
        </row>
        <row r="364">
          <cell r="D364">
            <v>42889</v>
          </cell>
          <cell r="E364">
            <v>0.625</v>
          </cell>
          <cell r="F364">
            <v>95</v>
          </cell>
          <cell r="G364" t="str">
            <v>W</v>
          </cell>
          <cell r="H364">
            <v>46</v>
          </cell>
          <cell r="I364" t="str">
            <v>臺北民權</v>
          </cell>
          <cell r="J364" t="str">
            <v>高承睿</v>
          </cell>
        </row>
        <row r="365">
          <cell r="D365">
            <v>42889</v>
          </cell>
          <cell r="E365">
            <v>0.625</v>
          </cell>
          <cell r="F365">
            <v>97</v>
          </cell>
          <cell r="G365" t="str">
            <v>W</v>
          </cell>
          <cell r="H365">
            <v>53</v>
          </cell>
          <cell r="I365" t="str">
            <v>竹市建華</v>
          </cell>
          <cell r="J365" t="str">
            <v>蔡力揚</v>
          </cell>
        </row>
        <row r="366">
          <cell r="D366">
            <v>42889</v>
          </cell>
          <cell r="E366">
            <v>0.625</v>
          </cell>
          <cell r="F366">
            <v>99</v>
          </cell>
          <cell r="G366" t="str">
            <v>W</v>
          </cell>
          <cell r="H366">
            <v>60</v>
          </cell>
          <cell r="I366" t="str">
            <v>高雄福誠</v>
          </cell>
          <cell r="J366" t="str">
            <v>林子鈞</v>
          </cell>
        </row>
        <row r="367">
          <cell r="D367">
            <v>42889</v>
          </cell>
          <cell r="E367">
            <v>0.625</v>
          </cell>
          <cell r="F367">
            <v>101</v>
          </cell>
          <cell r="G367" t="str">
            <v>W</v>
          </cell>
          <cell r="H367">
            <v>68</v>
          </cell>
          <cell r="I367" t="str">
            <v>臺北誠正</v>
          </cell>
          <cell r="J367" t="str">
            <v>林童蔚</v>
          </cell>
        </row>
        <row r="368">
          <cell r="D368">
            <v>42889</v>
          </cell>
          <cell r="E368">
            <v>0.625</v>
          </cell>
          <cell r="F368">
            <v>103</v>
          </cell>
          <cell r="G368" t="str">
            <v>W</v>
          </cell>
          <cell r="H368">
            <v>72</v>
          </cell>
          <cell r="I368" t="str">
            <v>高雄福誠</v>
          </cell>
          <cell r="J368" t="str">
            <v>伍容杞</v>
          </cell>
        </row>
        <row r="369">
          <cell r="D369">
            <v>42889</v>
          </cell>
          <cell r="E369">
            <v>0.625</v>
          </cell>
          <cell r="F369">
            <v>105</v>
          </cell>
          <cell r="G369" t="str">
            <v>W</v>
          </cell>
          <cell r="H369">
            <v>80</v>
          </cell>
          <cell r="I369" t="str">
            <v>高雄福誠</v>
          </cell>
          <cell r="J369" t="str">
            <v>黃宥善</v>
          </cell>
        </row>
        <row r="370">
          <cell r="D370">
            <v>42889</v>
          </cell>
          <cell r="E370">
            <v>0.625</v>
          </cell>
          <cell r="F370">
            <v>107</v>
          </cell>
          <cell r="G370" t="str">
            <v>W</v>
          </cell>
          <cell r="H370">
            <v>87</v>
          </cell>
          <cell r="I370" t="str">
            <v>第一銀行</v>
          </cell>
          <cell r="J370" t="str">
            <v>蔡宗諭</v>
          </cell>
        </row>
        <row r="371">
          <cell r="D371">
            <v>42889</v>
          </cell>
          <cell r="E371">
            <v>0.625</v>
          </cell>
          <cell r="F371">
            <v>109</v>
          </cell>
          <cell r="G371" t="str">
            <v>W</v>
          </cell>
          <cell r="H371">
            <v>93</v>
          </cell>
          <cell r="I371" t="str">
            <v>個人報名</v>
          </cell>
          <cell r="J371" t="str">
            <v>王晨又</v>
          </cell>
        </row>
        <row r="372">
          <cell r="D372">
            <v>42889</v>
          </cell>
          <cell r="E372">
            <v>0.625</v>
          </cell>
          <cell r="F372">
            <v>111</v>
          </cell>
          <cell r="G372" t="str">
            <v>W</v>
          </cell>
          <cell r="H372">
            <v>101</v>
          </cell>
          <cell r="I372" t="str">
            <v>臺中清水</v>
          </cell>
          <cell r="J372" t="str">
            <v>陳奕成</v>
          </cell>
        </row>
        <row r="373">
          <cell r="D373">
            <v>42889</v>
          </cell>
          <cell r="E373">
            <v>0.625</v>
          </cell>
          <cell r="F373">
            <v>113</v>
          </cell>
          <cell r="G373" t="str">
            <v>W</v>
          </cell>
          <cell r="H373">
            <v>105</v>
          </cell>
          <cell r="I373" t="str">
            <v>臺北誠正</v>
          </cell>
          <cell r="J373" t="str">
            <v>王翊帆</v>
          </cell>
        </row>
        <row r="374">
          <cell r="D374">
            <v>42889</v>
          </cell>
          <cell r="E374">
            <v>0.625</v>
          </cell>
          <cell r="F374">
            <v>115</v>
          </cell>
          <cell r="G374" t="str">
            <v>W</v>
          </cell>
          <cell r="H374">
            <v>114</v>
          </cell>
          <cell r="I374" t="str">
            <v>臺中東山</v>
          </cell>
          <cell r="J374" t="str">
            <v>陳護元</v>
          </cell>
        </row>
        <row r="375">
          <cell r="D375">
            <v>42889</v>
          </cell>
          <cell r="E375">
            <v>0.625</v>
          </cell>
          <cell r="F375">
            <v>117</v>
          </cell>
          <cell r="G375" t="str">
            <v>W</v>
          </cell>
          <cell r="H375">
            <v>118</v>
          </cell>
          <cell r="I375" t="str">
            <v>高雄福誠</v>
          </cell>
          <cell r="J375" t="str">
            <v>廖哲緯</v>
          </cell>
        </row>
        <row r="376">
          <cell r="D376">
            <v>42889</v>
          </cell>
          <cell r="E376">
            <v>0.625</v>
          </cell>
          <cell r="F376">
            <v>119</v>
          </cell>
          <cell r="G376" t="str">
            <v>W</v>
          </cell>
          <cell r="H376">
            <v>124</v>
          </cell>
          <cell r="I376" t="str">
            <v>第一銀行</v>
          </cell>
          <cell r="J376" t="str">
            <v>王冠儒</v>
          </cell>
        </row>
        <row r="377">
          <cell r="D377">
            <v>42889</v>
          </cell>
          <cell r="E377">
            <v>0.625</v>
          </cell>
          <cell r="F377">
            <v>121</v>
          </cell>
          <cell r="G377" t="str">
            <v>W</v>
          </cell>
          <cell r="H377">
            <v>131</v>
          </cell>
          <cell r="I377" t="str">
            <v>臺中桌委</v>
          </cell>
          <cell r="J377" t="str">
            <v>楊博翔</v>
          </cell>
        </row>
        <row r="378">
          <cell r="D378">
            <v>42889</v>
          </cell>
          <cell r="E378">
            <v>0.625</v>
          </cell>
          <cell r="F378">
            <v>123</v>
          </cell>
          <cell r="G378" t="str">
            <v>W</v>
          </cell>
          <cell r="H378">
            <v>138</v>
          </cell>
          <cell r="I378" t="str">
            <v>高雄三民</v>
          </cell>
          <cell r="J378" t="str">
            <v>張辰睿</v>
          </cell>
        </row>
        <row r="379">
          <cell r="D379">
            <v>42889</v>
          </cell>
          <cell r="E379">
            <v>0.625</v>
          </cell>
          <cell r="F379">
            <v>125</v>
          </cell>
          <cell r="G379" t="str">
            <v>W</v>
          </cell>
          <cell r="H379">
            <v>144</v>
          </cell>
          <cell r="I379" t="str">
            <v>臺北麗山</v>
          </cell>
          <cell r="J379" t="str">
            <v>林均豪</v>
          </cell>
        </row>
        <row r="380">
          <cell r="D380">
            <v>42889</v>
          </cell>
          <cell r="E380">
            <v>0.625</v>
          </cell>
          <cell r="F380">
            <v>127</v>
          </cell>
          <cell r="G380" t="str">
            <v>W</v>
          </cell>
          <cell r="H380">
            <v>152</v>
          </cell>
          <cell r="I380" t="str">
            <v>桃園桃園</v>
          </cell>
          <cell r="J380" t="str">
            <v>楊致興</v>
          </cell>
        </row>
        <row r="381">
          <cell r="D381">
            <v>42889</v>
          </cell>
          <cell r="E381">
            <v>0.625</v>
          </cell>
          <cell r="F381">
            <v>129</v>
          </cell>
          <cell r="G381" t="str">
            <v>W</v>
          </cell>
          <cell r="H381">
            <v>159</v>
          </cell>
          <cell r="I381" t="str">
            <v>臺北誠正</v>
          </cell>
          <cell r="J381" t="str">
            <v>劉芫銍</v>
          </cell>
        </row>
        <row r="382">
          <cell r="D382">
            <v>42889</v>
          </cell>
          <cell r="E382">
            <v>0.625</v>
          </cell>
          <cell r="F382">
            <v>131</v>
          </cell>
          <cell r="G382" t="str">
            <v>W</v>
          </cell>
          <cell r="H382">
            <v>164</v>
          </cell>
          <cell r="I382" t="str">
            <v>高雄福誠</v>
          </cell>
          <cell r="J382" t="str">
            <v>董欣晟</v>
          </cell>
        </row>
        <row r="383">
          <cell r="D383">
            <v>42889</v>
          </cell>
          <cell r="E383">
            <v>0.625</v>
          </cell>
          <cell r="F383">
            <v>133</v>
          </cell>
          <cell r="G383" t="str">
            <v>W</v>
          </cell>
          <cell r="H383">
            <v>170</v>
          </cell>
          <cell r="I383" t="str">
            <v>竹市建華</v>
          </cell>
          <cell r="J383" t="str">
            <v>郭昱良</v>
          </cell>
        </row>
        <row r="384">
          <cell r="D384">
            <v>42889</v>
          </cell>
          <cell r="E384">
            <v>0.625</v>
          </cell>
          <cell r="F384">
            <v>135</v>
          </cell>
          <cell r="G384" t="str">
            <v>W</v>
          </cell>
          <cell r="H384">
            <v>178</v>
          </cell>
          <cell r="I384" t="str">
            <v>桃園桌委</v>
          </cell>
          <cell r="J384" t="str">
            <v>王韋捷</v>
          </cell>
        </row>
        <row r="385">
          <cell r="D385">
            <v>42889</v>
          </cell>
          <cell r="E385">
            <v>0.625</v>
          </cell>
          <cell r="F385">
            <v>137</v>
          </cell>
          <cell r="G385" t="str">
            <v>W</v>
          </cell>
          <cell r="H385">
            <v>184</v>
          </cell>
          <cell r="I385" t="str">
            <v>臺北明湖</v>
          </cell>
          <cell r="J385" t="str">
            <v>張奐奇</v>
          </cell>
        </row>
        <row r="386">
          <cell r="D386">
            <v>42889</v>
          </cell>
          <cell r="E386">
            <v>0.625</v>
          </cell>
          <cell r="F386">
            <v>139</v>
          </cell>
          <cell r="G386" t="str">
            <v>W</v>
          </cell>
          <cell r="H386">
            <v>192</v>
          </cell>
          <cell r="I386" t="str">
            <v>桃園桌委</v>
          </cell>
          <cell r="J386" t="str">
            <v>李秉翔</v>
          </cell>
        </row>
        <row r="387">
          <cell r="D387">
            <v>42889</v>
          </cell>
          <cell r="E387">
            <v>0.625</v>
          </cell>
          <cell r="F387">
            <v>141</v>
          </cell>
          <cell r="G387" t="str">
            <v>W</v>
          </cell>
          <cell r="H387">
            <v>197</v>
          </cell>
          <cell r="I387" t="str">
            <v>桃園桃園</v>
          </cell>
          <cell r="J387" t="str">
            <v>劉彥廷</v>
          </cell>
        </row>
        <row r="388">
          <cell r="D388">
            <v>42889</v>
          </cell>
          <cell r="E388">
            <v>0.625</v>
          </cell>
          <cell r="F388">
            <v>143</v>
          </cell>
          <cell r="G388" t="str">
            <v>W</v>
          </cell>
          <cell r="H388">
            <v>204</v>
          </cell>
          <cell r="I388" t="str">
            <v>宜蘭中華</v>
          </cell>
          <cell r="J388" t="str">
            <v>吳杰恩</v>
          </cell>
        </row>
        <row r="389">
          <cell r="D389">
            <v>42890</v>
          </cell>
          <cell r="E389">
            <v>0.375</v>
          </cell>
          <cell r="F389">
            <v>145</v>
          </cell>
          <cell r="G389" t="str">
            <v>W</v>
          </cell>
          <cell r="H389">
            <v>1</v>
          </cell>
          <cell r="I389" t="str">
            <v>臺北麗山</v>
          </cell>
          <cell r="J389" t="str">
            <v>蔡凱任</v>
          </cell>
        </row>
        <row r="390">
          <cell r="D390">
            <v>42890</v>
          </cell>
          <cell r="E390">
            <v>0.375</v>
          </cell>
          <cell r="F390">
            <v>147</v>
          </cell>
          <cell r="G390" t="str">
            <v>W</v>
          </cell>
          <cell r="H390">
            <v>14</v>
          </cell>
          <cell r="I390" t="str">
            <v>苗栗桌委</v>
          </cell>
          <cell r="J390" t="str">
            <v>黃振維</v>
          </cell>
        </row>
        <row r="391">
          <cell r="D391">
            <v>42890</v>
          </cell>
          <cell r="E391">
            <v>0.375</v>
          </cell>
          <cell r="F391">
            <v>149</v>
          </cell>
          <cell r="G391" t="str">
            <v>W</v>
          </cell>
          <cell r="H391">
            <v>27</v>
          </cell>
          <cell r="I391" t="str">
            <v>桃園桌委</v>
          </cell>
          <cell r="J391" t="str">
            <v>蔡鎮宇</v>
          </cell>
        </row>
        <row r="392">
          <cell r="D392">
            <v>42890</v>
          </cell>
          <cell r="E392">
            <v>0.375</v>
          </cell>
          <cell r="F392">
            <v>151</v>
          </cell>
          <cell r="G392" t="str">
            <v>W</v>
          </cell>
          <cell r="H392">
            <v>44</v>
          </cell>
          <cell r="I392" t="str">
            <v>新北新莊</v>
          </cell>
          <cell r="J392" t="str">
            <v>許力仁</v>
          </cell>
        </row>
        <row r="393">
          <cell r="D393">
            <v>42890</v>
          </cell>
          <cell r="E393">
            <v>0.375</v>
          </cell>
          <cell r="F393">
            <v>153</v>
          </cell>
          <cell r="G393" t="str">
            <v>W</v>
          </cell>
          <cell r="H393">
            <v>57</v>
          </cell>
          <cell r="I393" t="str">
            <v>臺南忠孝</v>
          </cell>
          <cell r="J393" t="str">
            <v>黃彥誠</v>
          </cell>
        </row>
        <row r="394">
          <cell r="D394">
            <v>42890</v>
          </cell>
          <cell r="E394">
            <v>0.375</v>
          </cell>
          <cell r="F394">
            <v>155</v>
          </cell>
          <cell r="G394" t="str">
            <v>W</v>
          </cell>
          <cell r="H394">
            <v>71</v>
          </cell>
          <cell r="I394" t="str">
            <v>臺中清水</v>
          </cell>
          <cell r="J394" t="str">
            <v>黃浩瑋</v>
          </cell>
        </row>
        <row r="395">
          <cell r="D395">
            <v>42890</v>
          </cell>
          <cell r="E395">
            <v>0.375</v>
          </cell>
          <cell r="F395">
            <v>157</v>
          </cell>
          <cell r="G395" t="str">
            <v>W</v>
          </cell>
          <cell r="H395">
            <v>85</v>
          </cell>
          <cell r="I395" t="str">
            <v>臺北誠正</v>
          </cell>
          <cell r="J395" t="str">
            <v>何睿霖</v>
          </cell>
        </row>
        <row r="396">
          <cell r="D396">
            <v>42890</v>
          </cell>
          <cell r="E396">
            <v>0.375</v>
          </cell>
          <cell r="F396">
            <v>159</v>
          </cell>
          <cell r="G396" t="str">
            <v>W</v>
          </cell>
          <cell r="H396">
            <v>93</v>
          </cell>
          <cell r="I396" t="str">
            <v>個人報名</v>
          </cell>
          <cell r="J396" t="str">
            <v>王晨又</v>
          </cell>
        </row>
        <row r="397">
          <cell r="D397">
            <v>42890</v>
          </cell>
          <cell r="E397">
            <v>0.375</v>
          </cell>
          <cell r="F397">
            <v>161</v>
          </cell>
          <cell r="G397" t="str">
            <v>W</v>
          </cell>
          <cell r="H397">
            <v>105</v>
          </cell>
          <cell r="I397" t="str">
            <v>臺北誠正</v>
          </cell>
          <cell r="J397" t="str">
            <v>王翊帆</v>
          </cell>
        </row>
        <row r="398">
          <cell r="D398">
            <v>42890</v>
          </cell>
          <cell r="E398">
            <v>0.375</v>
          </cell>
          <cell r="F398">
            <v>163</v>
          </cell>
          <cell r="G398" t="str">
            <v>W</v>
          </cell>
          <cell r="H398">
            <v>118</v>
          </cell>
          <cell r="I398" t="str">
            <v>高雄福誠</v>
          </cell>
          <cell r="J398" t="str">
            <v>廖哲緯</v>
          </cell>
        </row>
        <row r="399">
          <cell r="D399">
            <v>42890</v>
          </cell>
          <cell r="E399">
            <v>0.375</v>
          </cell>
          <cell r="F399">
            <v>165</v>
          </cell>
          <cell r="G399" t="str">
            <v>W</v>
          </cell>
          <cell r="H399">
            <v>131</v>
          </cell>
          <cell r="I399" t="str">
            <v>臺中桌委</v>
          </cell>
          <cell r="J399" t="str">
            <v>楊博翔</v>
          </cell>
        </row>
        <row r="400">
          <cell r="D400">
            <v>42890</v>
          </cell>
          <cell r="E400">
            <v>0.375</v>
          </cell>
          <cell r="F400">
            <v>167</v>
          </cell>
          <cell r="G400" t="str">
            <v>W</v>
          </cell>
          <cell r="H400">
            <v>144</v>
          </cell>
          <cell r="I400" t="str">
            <v>臺北麗山</v>
          </cell>
          <cell r="J400" t="str">
            <v>林均豪</v>
          </cell>
        </row>
        <row r="401">
          <cell r="D401">
            <v>42890</v>
          </cell>
          <cell r="E401">
            <v>0.375</v>
          </cell>
          <cell r="F401">
            <v>169</v>
          </cell>
          <cell r="G401" t="str">
            <v>W</v>
          </cell>
          <cell r="H401">
            <v>163</v>
          </cell>
          <cell r="I401" t="str">
            <v>臺中清水</v>
          </cell>
          <cell r="J401" t="str">
            <v>陳柏穎</v>
          </cell>
        </row>
        <row r="402">
          <cell r="D402">
            <v>42890</v>
          </cell>
          <cell r="E402">
            <v>0.375</v>
          </cell>
          <cell r="F402">
            <v>171</v>
          </cell>
          <cell r="G402" t="str">
            <v>W</v>
          </cell>
          <cell r="H402">
            <v>170</v>
          </cell>
          <cell r="I402" t="str">
            <v>竹市建華</v>
          </cell>
          <cell r="J402" t="str">
            <v>郭昱良</v>
          </cell>
        </row>
        <row r="403">
          <cell r="D403">
            <v>42890</v>
          </cell>
          <cell r="E403">
            <v>0.375</v>
          </cell>
          <cell r="F403">
            <v>173</v>
          </cell>
          <cell r="G403" t="str">
            <v>W</v>
          </cell>
          <cell r="H403">
            <v>184</v>
          </cell>
          <cell r="I403" t="str">
            <v>臺北明湖</v>
          </cell>
          <cell r="J403" t="str">
            <v>張奐奇</v>
          </cell>
        </row>
        <row r="404">
          <cell r="D404">
            <v>42890</v>
          </cell>
          <cell r="E404">
            <v>0.375</v>
          </cell>
          <cell r="F404">
            <v>175</v>
          </cell>
          <cell r="G404" t="str">
            <v>W</v>
          </cell>
          <cell r="H404">
            <v>197</v>
          </cell>
          <cell r="I404" t="str">
            <v>桃園桃園</v>
          </cell>
          <cell r="J404" t="str">
            <v>劉彥廷</v>
          </cell>
        </row>
        <row r="405">
          <cell r="D405">
            <v>42890</v>
          </cell>
          <cell r="E405">
            <v>0.40972222222222227</v>
          </cell>
          <cell r="F405">
            <v>177</v>
          </cell>
          <cell r="G405" t="str">
            <v>W</v>
          </cell>
          <cell r="H405">
            <v>1</v>
          </cell>
          <cell r="I405" t="str">
            <v>臺北麗山</v>
          </cell>
          <cell r="J405" t="str">
            <v>蔡凱任</v>
          </cell>
        </row>
        <row r="406">
          <cell r="D406">
            <v>42890</v>
          </cell>
          <cell r="E406">
            <v>0.40972222222222227</v>
          </cell>
          <cell r="F406">
            <v>179</v>
          </cell>
          <cell r="G406" t="str">
            <v>W</v>
          </cell>
          <cell r="H406">
            <v>27</v>
          </cell>
          <cell r="I406" t="str">
            <v>桃園桌委</v>
          </cell>
          <cell r="J406" t="str">
            <v>蔡鎮宇</v>
          </cell>
        </row>
        <row r="407">
          <cell r="D407">
            <v>42890</v>
          </cell>
          <cell r="E407">
            <v>0.40972222222222227</v>
          </cell>
          <cell r="F407">
            <v>181</v>
          </cell>
          <cell r="G407" t="str">
            <v>W</v>
          </cell>
          <cell r="H407">
            <v>57</v>
          </cell>
          <cell r="I407" t="str">
            <v>臺南忠孝</v>
          </cell>
          <cell r="J407" t="str">
            <v>黃彥誠</v>
          </cell>
        </row>
        <row r="408">
          <cell r="D408">
            <v>42890</v>
          </cell>
          <cell r="E408">
            <v>0.40972222222222227</v>
          </cell>
          <cell r="F408">
            <v>183</v>
          </cell>
          <cell r="G408" t="str">
            <v>W</v>
          </cell>
          <cell r="H408">
            <v>85</v>
          </cell>
          <cell r="I408" t="str">
            <v>臺北誠正</v>
          </cell>
          <cell r="J408" t="str">
            <v>何睿霖</v>
          </cell>
        </row>
        <row r="409">
          <cell r="D409">
            <v>42890</v>
          </cell>
          <cell r="E409">
            <v>0.40972222222222227</v>
          </cell>
          <cell r="F409">
            <v>185</v>
          </cell>
          <cell r="G409" t="str">
            <v>W</v>
          </cell>
          <cell r="H409">
            <v>105</v>
          </cell>
          <cell r="I409" t="str">
            <v>臺北誠正</v>
          </cell>
          <cell r="J409" t="str">
            <v>王翊帆</v>
          </cell>
        </row>
        <row r="410">
          <cell r="D410">
            <v>42890</v>
          </cell>
          <cell r="E410">
            <v>0.40972222222222227</v>
          </cell>
          <cell r="F410">
            <v>187</v>
          </cell>
          <cell r="G410" t="str">
            <v>W</v>
          </cell>
          <cell r="H410">
            <v>141</v>
          </cell>
          <cell r="I410" t="str">
            <v>臺北麗山</v>
          </cell>
          <cell r="J410" t="str">
            <v>郭任翔</v>
          </cell>
        </row>
        <row r="411">
          <cell r="D411">
            <v>42890</v>
          </cell>
          <cell r="E411">
            <v>0.40972222222222227</v>
          </cell>
          <cell r="F411">
            <v>189</v>
          </cell>
          <cell r="G411" t="str">
            <v>W</v>
          </cell>
          <cell r="H411">
            <v>164</v>
          </cell>
          <cell r="I411" t="str">
            <v>高雄福誠</v>
          </cell>
          <cell r="J411" t="str">
            <v>董欣晟</v>
          </cell>
        </row>
        <row r="412">
          <cell r="D412">
            <v>42890</v>
          </cell>
          <cell r="E412">
            <v>0.40972222222222227</v>
          </cell>
          <cell r="F412">
            <v>191</v>
          </cell>
          <cell r="G412" t="str">
            <v>W</v>
          </cell>
          <cell r="H412">
            <v>184</v>
          </cell>
          <cell r="I412" t="str">
            <v>臺北明湖</v>
          </cell>
          <cell r="J412" t="str">
            <v>張奐奇</v>
          </cell>
        </row>
        <row r="413">
          <cell r="D413">
            <v>42890</v>
          </cell>
          <cell r="E413">
            <v>0.40972222222222227</v>
          </cell>
          <cell r="F413">
            <v>193</v>
          </cell>
          <cell r="G413" t="str">
            <v>W</v>
          </cell>
          <cell r="H413">
            <v>1</v>
          </cell>
          <cell r="I413" t="str">
            <v>臺北麗山</v>
          </cell>
          <cell r="J413" t="str">
            <v>蔡凱任</v>
          </cell>
        </row>
        <row r="414">
          <cell r="D414">
            <v>42890</v>
          </cell>
          <cell r="E414">
            <v>0.40972222222222227</v>
          </cell>
          <cell r="F414">
            <v>195</v>
          </cell>
          <cell r="G414" t="str">
            <v>W</v>
          </cell>
          <cell r="H414">
            <v>57</v>
          </cell>
          <cell r="I414" t="str">
            <v>臺南忠孝</v>
          </cell>
          <cell r="J414" t="str">
            <v>黃彥誠</v>
          </cell>
        </row>
        <row r="415">
          <cell r="D415">
            <v>42890</v>
          </cell>
          <cell r="E415">
            <v>0.40972222222222227</v>
          </cell>
          <cell r="F415">
            <v>197</v>
          </cell>
          <cell r="G415" t="str">
            <v>W</v>
          </cell>
          <cell r="H415">
            <v>105</v>
          </cell>
          <cell r="I415" t="str">
            <v>臺北誠正</v>
          </cell>
          <cell r="J415" t="str">
            <v>王翊帆</v>
          </cell>
        </row>
        <row r="416">
          <cell r="D416">
            <v>42890</v>
          </cell>
          <cell r="E416">
            <v>0.40972222222222227</v>
          </cell>
          <cell r="F416">
            <v>199</v>
          </cell>
          <cell r="G416" t="str">
            <v>W</v>
          </cell>
          <cell r="H416">
            <v>164</v>
          </cell>
          <cell r="I416" t="str">
            <v>高雄福誠</v>
          </cell>
          <cell r="J416" t="str">
            <v>董欣晟</v>
          </cell>
        </row>
        <row r="417">
          <cell r="D417">
            <v>42890</v>
          </cell>
          <cell r="E417">
            <v>0.5625</v>
          </cell>
          <cell r="F417">
            <v>201</v>
          </cell>
          <cell r="G417" t="str">
            <v>W</v>
          </cell>
          <cell r="H417">
            <v>27</v>
          </cell>
          <cell r="I417" t="str">
            <v>桃園桌委</v>
          </cell>
          <cell r="J417" t="str">
            <v>蔡鎮宇</v>
          </cell>
        </row>
        <row r="418">
          <cell r="D418">
            <v>42890</v>
          </cell>
          <cell r="E418">
            <v>0.5625</v>
          </cell>
          <cell r="F418">
            <v>203</v>
          </cell>
          <cell r="G418" t="str">
            <v>W</v>
          </cell>
          <cell r="H418">
            <v>105</v>
          </cell>
          <cell r="I418" t="str">
            <v>臺北誠正</v>
          </cell>
          <cell r="J418" t="str">
            <v>王翊帆</v>
          </cell>
        </row>
        <row r="419">
          <cell r="D419">
            <v>42890</v>
          </cell>
          <cell r="E419">
            <v>0.5625</v>
          </cell>
          <cell r="F419">
            <v>205</v>
          </cell>
          <cell r="G419" t="str">
            <v>L</v>
          </cell>
          <cell r="H419">
            <v>11</v>
          </cell>
          <cell r="I419" t="str">
            <v>第一銀行</v>
          </cell>
          <cell r="J419" t="str">
            <v>林彥均</v>
          </cell>
        </row>
        <row r="420">
          <cell r="D420">
            <v>42890</v>
          </cell>
          <cell r="E420">
            <v>0.5625</v>
          </cell>
          <cell r="F420">
            <v>206</v>
          </cell>
          <cell r="G420" t="str">
            <v>W</v>
          </cell>
          <cell r="H420">
            <v>105</v>
          </cell>
          <cell r="I420" t="str">
            <v>臺北誠正</v>
          </cell>
          <cell r="J420" t="str">
            <v>王翊帆</v>
          </cell>
        </row>
        <row r="421">
          <cell r="D421">
            <v>42890</v>
          </cell>
          <cell r="E421">
            <v>0.5625</v>
          </cell>
          <cell r="F421">
            <v>205</v>
          </cell>
          <cell r="G421" t="str">
            <v>L</v>
          </cell>
          <cell r="H421">
            <v>27</v>
          </cell>
          <cell r="I421" t="str">
            <v>桃園桌委</v>
          </cell>
          <cell r="J421" t="str">
            <v>蔡鎮宇</v>
          </cell>
        </row>
        <row r="422">
          <cell r="D422">
            <v>42890</v>
          </cell>
          <cell r="E422">
            <v>0.5625</v>
          </cell>
          <cell r="F422">
            <v>207</v>
          </cell>
          <cell r="G422" t="str">
            <v>L</v>
          </cell>
          <cell r="H422">
            <v>11</v>
          </cell>
          <cell r="I422" t="str">
            <v>第一銀行</v>
          </cell>
          <cell r="J422" t="str">
            <v>林彥均</v>
          </cell>
        </row>
        <row r="423">
          <cell r="D423">
            <v>42890</v>
          </cell>
          <cell r="E423">
            <v>0.5625</v>
          </cell>
          <cell r="F423">
            <v>207</v>
          </cell>
          <cell r="G423" t="str">
            <v>W</v>
          </cell>
          <cell r="H423">
            <v>104</v>
          </cell>
          <cell r="I423" t="str">
            <v>第一銀行</v>
          </cell>
          <cell r="J423" t="str">
            <v>彭  旨</v>
          </cell>
        </row>
        <row r="424">
          <cell r="D424">
            <v>3</v>
          </cell>
          <cell r="F424">
            <v>211</v>
          </cell>
          <cell r="G424" t="str">
            <v>W</v>
          </cell>
          <cell r="H424">
            <v>104</v>
          </cell>
          <cell r="I424" t="str">
            <v>第一銀行</v>
          </cell>
          <cell r="J424" t="str">
            <v>彭  旨</v>
          </cell>
        </row>
        <row r="425">
          <cell r="D425">
            <v>4</v>
          </cell>
          <cell r="F425">
            <v>211</v>
          </cell>
          <cell r="G425" t="str">
            <v>L</v>
          </cell>
          <cell r="H425">
            <v>105</v>
          </cell>
          <cell r="I425" t="str">
            <v>臺北誠正</v>
          </cell>
          <cell r="J425" t="str">
            <v>王翊帆</v>
          </cell>
        </row>
        <row r="426">
          <cell r="D426">
            <v>5</v>
          </cell>
          <cell r="F426">
            <v>210</v>
          </cell>
          <cell r="G426" t="str">
            <v>W</v>
          </cell>
          <cell r="H426">
            <v>1105</v>
          </cell>
          <cell r="I426" t="str">
            <v>第一銀行</v>
          </cell>
          <cell r="J426" t="str">
            <v>許柏宣</v>
          </cell>
        </row>
        <row r="427">
          <cell r="D427">
            <v>6</v>
          </cell>
          <cell r="F427">
            <v>210</v>
          </cell>
          <cell r="G427" t="str">
            <v>L</v>
          </cell>
          <cell r="H427">
            <v>11</v>
          </cell>
          <cell r="I427" t="str">
            <v>第一銀行</v>
          </cell>
          <cell r="J427" t="str">
            <v>林彥均</v>
          </cell>
        </row>
        <row r="428">
          <cell r="D428">
            <v>7</v>
          </cell>
          <cell r="F428">
            <v>209</v>
          </cell>
          <cell r="G428" t="str">
            <v>W</v>
          </cell>
          <cell r="H428">
            <v>164</v>
          </cell>
          <cell r="I428" t="str">
            <v>高雄福誠</v>
          </cell>
          <cell r="J428" t="str">
            <v>董欣晟</v>
          </cell>
        </row>
        <row r="429">
          <cell r="D429">
            <v>8</v>
          </cell>
          <cell r="F429">
            <v>209</v>
          </cell>
          <cell r="G429" t="str">
            <v>L</v>
          </cell>
          <cell r="H429">
            <v>27</v>
          </cell>
          <cell r="I429" t="str">
            <v>桃園桌委</v>
          </cell>
          <cell r="J429" t="str">
            <v>蔡鎮宇</v>
          </cell>
        </row>
        <row r="430">
          <cell r="D430">
            <v>42890</v>
          </cell>
          <cell r="E430">
            <v>0.44444444444444442</v>
          </cell>
          <cell r="H430">
            <v>2</v>
          </cell>
          <cell r="I430" t="str">
            <v>臺北麗山</v>
          </cell>
          <cell r="J430" t="str">
            <v>黃豐茂</v>
          </cell>
        </row>
        <row r="431">
          <cell r="D431">
            <v>42890</v>
          </cell>
          <cell r="E431">
            <v>0.44444444444444442</v>
          </cell>
          <cell r="H431">
            <v>4</v>
          </cell>
          <cell r="I431" t="str">
            <v>臺中忠明</v>
          </cell>
          <cell r="J431" t="str">
            <v>吳叡哲</v>
          </cell>
        </row>
        <row r="432">
          <cell r="D432">
            <v>42890</v>
          </cell>
          <cell r="E432">
            <v>0.44444444444444442</v>
          </cell>
          <cell r="H432">
            <v>6</v>
          </cell>
          <cell r="I432" t="str">
            <v>臺北誠正</v>
          </cell>
          <cell r="J432" t="str">
            <v>黃柏凱</v>
          </cell>
        </row>
        <row r="433">
          <cell r="D433">
            <v>42890</v>
          </cell>
          <cell r="E433">
            <v>0.44444444444444442</v>
          </cell>
          <cell r="H433">
            <v>9</v>
          </cell>
          <cell r="I433" t="str">
            <v>臺中忠明</v>
          </cell>
          <cell r="J433" t="str">
            <v>徐少軒</v>
          </cell>
        </row>
        <row r="434">
          <cell r="D434">
            <v>42890</v>
          </cell>
          <cell r="E434">
            <v>0.44444444444444442</v>
          </cell>
          <cell r="H434">
            <v>11</v>
          </cell>
          <cell r="I434" t="str">
            <v>竹市香山</v>
          </cell>
          <cell r="J434" t="str">
            <v>連柏翔</v>
          </cell>
        </row>
        <row r="435">
          <cell r="D435">
            <v>42890</v>
          </cell>
          <cell r="E435">
            <v>0.44444444444444442</v>
          </cell>
          <cell r="H435">
            <v>15</v>
          </cell>
          <cell r="I435" t="str">
            <v>第一銀行</v>
          </cell>
          <cell r="J435" t="str">
            <v>拓巴斯</v>
          </cell>
        </row>
        <row r="436">
          <cell r="D436">
            <v>42890</v>
          </cell>
          <cell r="E436">
            <v>0.44444444444444442</v>
          </cell>
          <cell r="H436">
            <v>17</v>
          </cell>
          <cell r="I436" t="str">
            <v>臺中清水</v>
          </cell>
          <cell r="J436" t="str">
            <v>陳柏穎</v>
          </cell>
        </row>
        <row r="437">
          <cell r="D437">
            <v>42890</v>
          </cell>
          <cell r="E437">
            <v>0.44444444444444442</v>
          </cell>
          <cell r="H437">
            <v>20</v>
          </cell>
          <cell r="I437" t="str">
            <v>彰化藝術</v>
          </cell>
          <cell r="J437" t="str">
            <v>黃昱豪</v>
          </cell>
        </row>
        <row r="438">
          <cell r="D438">
            <v>42890</v>
          </cell>
          <cell r="E438">
            <v>0.44444444444444442</v>
          </cell>
          <cell r="H438">
            <v>22</v>
          </cell>
          <cell r="I438" t="str">
            <v>桃園桃園</v>
          </cell>
          <cell r="J438" t="str">
            <v>蘇子絜</v>
          </cell>
        </row>
        <row r="439">
          <cell r="D439">
            <v>42890</v>
          </cell>
          <cell r="E439">
            <v>0.44444444444444442</v>
          </cell>
          <cell r="H439">
            <v>24</v>
          </cell>
          <cell r="I439" t="str">
            <v>連江桌委</v>
          </cell>
          <cell r="J439" t="str">
            <v>蘇昱綸</v>
          </cell>
        </row>
        <row r="440">
          <cell r="D440">
            <v>42890</v>
          </cell>
          <cell r="E440">
            <v>0.44444444444444442</v>
          </cell>
          <cell r="H440">
            <v>28</v>
          </cell>
          <cell r="I440" t="str">
            <v>臺中忠明</v>
          </cell>
          <cell r="J440" t="str">
            <v>許永昕</v>
          </cell>
        </row>
        <row r="441">
          <cell r="D441">
            <v>42890</v>
          </cell>
          <cell r="E441">
            <v>0.44444444444444442</v>
          </cell>
          <cell r="H441">
            <v>30</v>
          </cell>
          <cell r="I441" t="str">
            <v>高雄福誠</v>
          </cell>
          <cell r="J441" t="str">
            <v>趙家逸</v>
          </cell>
        </row>
        <row r="442">
          <cell r="D442">
            <v>42890</v>
          </cell>
          <cell r="E442">
            <v>0.44444444444444442</v>
          </cell>
          <cell r="H442">
            <v>32</v>
          </cell>
          <cell r="I442" t="str">
            <v>-</v>
          </cell>
          <cell r="J442" t="str">
            <v>輪空</v>
          </cell>
        </row>
        <row r="443">
          <cell r="D443">
            <v>42890</v>
          </cell>
          <cell r="E443">
            <v>0.44444444444444442</v>
          </cell>
          <cell r="H443">
            <v>35</v>
          </cell>
          <cell r="I443" t="str">
            <v>臺中爽文</v>
          </cell>
          <cell r="J443" t="str">
            <v>王秉華</v>
          </cell>
        </row>
        <row r="444">
          <cell r="D444">
            <v>42890</v>
          </cell>
          <cell r="E444">
            <v>0.44444444444444442</v>
          </cell>
          <cell r="H444">
            <v>37</v>
          </cell>
          <cell r="I444" t="str">
            <v>宜蘭中華</v>
          </cell>
          <cell r="J444" t="str">
            <v>卓柏熏</v>
          </cell>
        </row>
        <row r="445">
          <cell r="D445">
            <v>42890</v>
          </cell>
          <cell r="E445">
            <v>0.44444444444444442</v>
          </cell>
          <cell r="H445">
            <v>41</v>
          </cell>
          <cell r="I445" t="str">
            <v>宜蘭宜蘭</v>
          </cell>
          <cell r="J445" t="str">
            <v>邱品睿</v>
          </cell>
        </row>
        <row r="446">
          <cell r="D446">
            <v>42890</v>
          </cell>
          <cell r="E446">
            <v>0.44444444444444442</v>
          </cell>
          <cell r="H446">
            <v>43</v>
          </cell>
          <cell r="I446" t="str">
            <v>臺北誠正</v>
          </cell>
          <cell r="J446" t="str">
            <v>池太學</v>
          </cell>
        </row>
        <row r="447">
          <cell r="D447">
            <v>42890</v>
          </cell>
          <cell r="E447">
            <v>0.44444444444444442</v>
          </cell>
          <cell r="H447">
            <v>46</v>
          </cell>
          <cell r="I447" t="str">
            <v>臺南大灣</v>
          </cell>
          <cell r="J447" t="str">
            <v>張勝文</v>
          </cell>
        </row>
        <row r="448">
          <cell r="D448">
            <v>42890</v>
          </cell>
          <cell r="E448">
            <v>0.44444444444444442</v>
          </cell>
          <cell r="H448">
            <v>48</v>
          </cell>
          <cell r="I448" t="str">
            <v>竹市建華</v>
          </cell>
          <cell r="J448" t="str">
            <v>王瑋廷</v>
          </cell>
        </row>
        <row r="449">
          <cell r="D449">
            <v>42890</v>
          </cell>
          <cell r="E449">
            <v>0.44444444444444442</v>
          </cell>
          <cell r="H449">
            <v>50</v>
          </cell>
          <cell r="I449" t="str">
            <v>竹市桌委</v>
          </cell>
          <cell r="J449" t="str">
            <v>范晨暘</v>
          </cell>
        </row>
        <row r="450">
          <cell r="D450">
            <v>42890</v>
          </cell>
          <cell r="E450">
            <v>0.44444444444444442</v>
          </cell>
          <cell r="H450">
            <v>54</v>
          </cell>
          <cell r="I450" t="str">
            <v>花蓮桌委</v>
          </cell>
          <cell r="J450" t="str">
            <v>李培綸</v>
          </cell>
        </row>
        <row r="451">
          <cell r="D451">
            <v>42890</v>
          </cell>
          <cell r="E451">
            <v>0.44444444444444442</v>
          </cell>
          <cell r="H451">
            <v>56</v>
          </cell>
          <cell r="I451" t="str">
            <v>彰化藝術</v>
          </cell>
          <cell r="J451" t="str">
            <v>蕭又齊</v>
          </cell>
        </row>
        <row r="452">
          <cell r="D452">
            <v>42890</v>
          </cell>
          <cell r="E452">
            <v>0.44444444444444442</v>
          </cell>
          <cell r="H452">
            <v>58</v>
          </cell>
          <cell r="I452" t="str">
            <v>-</v>
          </cell>
          <cell r="J452" t="str">
            <v>輪空</v>
          </cell>
        </row>
        <row r="453">
          <cell r="D453">
            <v>42890</v>
          </cell>
          <cell r="E453">
            <v>0.44444444444444442</v>
          </cell>
          <cell r="H453">
            <v>61</v>
          </cell>
          <cell r="I453" t="str">
            <v>高雄福誠</v>
          </cell>
          <cell r="J453" t="str">
            <v>王大宇</v>
          </cell>
        </row>
        <row r="454">
          <cell r="D454">
            <v>42890</v>
          </cell>
          <cell r="E454">
            <v>0.44444444444444442</v>
          </cell>
          <cell r="H454">
            <v>63</v>
          </cell>
          <cell r="I454" t="str">
            <v>新北新莊</v>
          </cell>
          <cell r="J454" t="str">
            <v>劉至堯</v>
          </cell>
        </row>
        <row r="455">
          <cell r="D455">
            <v>42890</v>
          </cell>
          <cell r="E455">
            <v>0.44444444444444442</v>
          </cell>
          <cell r="H455">
            <v>67</v>
          </cell>
          <cell r="I455" t="str">
            <v>高雄福誠</v>
          </cell>
          <cell r="J455" t="str">
            <v>林子鈞</v>
          </cell>
        </row>
        <row r="456">
          <cell r="D456">
            <v>42890</v>
          </cell>
          <cell r="E456">
            <v>0.44444444444444442</v>
          </cell>
          <cell r="H456">
            <v>69</v>
          </cell>
          <cell r="I456" t="str">
            <v>桃園桌委</v>
          </cell>
          <cell r="J456" t="str">
            <v>楊嘉安</v>
          </cell>
        </row>
        <row r="457">
          <cell r="D457">
            <v>42890</v>
          </cell>
          <cell r="E457">
            <v>0.44444444444444442</v>
          </cell>
          <cell r="H457">
            <v>72</v>
          </cell>
          <cell r="I457" t="str">
            <v>臺北麗山</v>
          </cell>
          <cell r="J457" t="str">
            <v>黎彥廷</v>
          </cell>
        </row>
        <row r="458">
          <cell r="D458">
            <v>42890</v>
          </cell>
          <cell r="E458">
            <v>0.44444444444444442</v>
          </cell>
          <cell r="H458">
            <v>74</v>
          </cell>
          <cell r="I458" t="str">
            <v>臺中爽文</v>
          </cell>
          <cell r="J458" t="str">
            <v>邱昱文</v>
          </cell>
        </row>
        <row r="459">
          <cell r="D459">
            <v>42890</v>
          </cell>
          <cell r="E459">
            <v>0.44444444444444442</v>
          </cell>
          <cell r="H459">
            <v>76</v>
          </cell>
          <cell r="I459" t="str">
            <v>桃園桃園</v>
          </cell>
          <cell r="J459" t="str">
            <v>鄒智軒</v>
          </cell>
        </row>
        <row r="460">
          <cell r="D460">
            <v>42890</v>
          </cell>
          <cell r="E460">
            <v>0.44444444444444442</v>
          </cell>
          <cell r="H460">
            <v>80</v>
          </cell>
          <cell r="I460" t="str">
            <v xml:space="preserve">基隆銘傳  </v>
          </cell>
          <cell r="J460" t="str">
            <v>許威柏</v>
          </cell>
        </row>
        <row r="461">
          <cell r="D461">
            <v>42890</v>
          </cell>
          <cell r="E461">
            <v>0.44444444444444442</v>
          </cell>
          <cell r="H461">
            <v>82</v>
          </cell>
          <cell r="I461" t="str">
            <v>臺南桌委</v>
          </cell>
          <cell r="J461" t="str">
            <v>鄭亦慎</v>
          </cell>
        </row>
        <row r="462">
          <cell r="D462">
            <v>42890</v>
          </cell>
          <cell r="E462">
            <v>0.44444444444444442</v>
          </cell>
          <cell r="H462">
            <v>84</v>
          </cell>
          <cell r="I462" t="str">
            <v>-</v>
          </cell>
          <cell r="J462" t="str">
            <v>輪空</v>
          </cell>
        </row>
        <row r="463">
          <cell r="D463">
            <v>42890</v>
          </cell>
          <cell r="E463">
            <v>0.44444444444444442</v>
          </cell>
          <cell r="H463">
            <v>87</v>
          </cell>
          <cell r="I463" t="str">
            <v>新北新莊</v>
          </cell>
          <cell r="J463" t="str">
            <v>黃品菘</v>
          </cell>
        </row>
        <row r="464">
          <cell r="D464">
            <v>42890</v>
          </cell>
          <cell r="E464">
            <v>0.44444444444444442</v>
          </cell>
          <cell r="H464">
            <v>89</v>
          </cell>
          <cell r="I464" t="str">
            <v>新北新莊</v>
          </cell>
          <cell r="J464" t="str">
            <v>黃柏瑜</v>
          </cell>
        </row>
        <row r="465">
          <cell r="D465">
            <v>42890</v>
          </cell>
          <cell r="E465">
            <v>0.44444444444444442</v>
          </cell>
          <cell r="H465">
            <v>93</v>
          </cell>
          <cell r="I465" t="str">
            <v>高雄福誠</v>
          </cell>
          <cell r="J465" t="str">
            <v>黃首評</v>
          </cell>
        </row>
        <row r="466">
          <cell r="D466">
            <v>42890</v>
          </cell>
          <cell r="E466">
            <v>0.44444444444444442</v>
          </cell>
          <cell r="H466">
            <v>95</v>
          </cell>
          <cell r="I466" t="str">
            <v>高雄岡山</v>
          </cell>
          <cell r="J466" t="str">
            <v>林志錩</v>
          </cell>
        </row>
        <row r="467">
          <cell r="D467">
            <v>42890</v>
          </cell>
          <cell r="E467">
            <v>0.44444444444444442</v>
          </cell>
          <cell r="H467">
            <v>98</v>
          </cell>
          <cell r="I467" t="str">
            <v>臺北麗山</v>
          </cell>
          <cell r="J467" t="str">
            <v>徐御庭</v>
          </cell>
        </row>
        <row r="468">
          <cell r="D468">
            <v>42890</v>
          </cell>
          <cell r="E468">
            <v>0.44444444444444442</v>
          </cell>
          <cell r="H468">
            <v>100</v>
          </cell>
          <cell r="I468" t="str">
            <v>桃園桃園</v>
          </cell>
          <cell r="J468" t="str">
            <v>劉彥廷</v>
          </cell>
        </row>
        <row r="469">
          <cell r="D469">
            <v>42890</v>
          </cell>
          <cell r="E469">
            <v>0.44444444444444442</v>
          </cell>
          <cell r="H469">
            <v>102</v>
          </cell>
          <cell r="I469" t="str">
            <v>臺北麗山</v>
          </cell>
          <cell r="J469" t="str">
            <v>張子源</v>
          </cell>
        </row>
        <row r="470">
          <cell r="D470">
            <v>42890</v>
          </cell>
          <cell r="E470">
            <v>0.44444444444444442</v>
          </cell>
          <cell r="H470">
            <v>106</v>
          </cell>
          <cell r="I470" t="str">
            <v>高雄福誠</v>
          </cell>
          <cell r="J470" t="str">
            <v>伍容杞</v>
          </cell>
        </row>
        <row r="471">
          <cell r="D471">
            <v>42890</v>
          </cell>
          <cell r="E471">
            <v>0.44444444444444442</v>
          </cell>
          <cell r="H471">
            <v>108</v>
          </cell>
          <cell r="I471" t="str">
            <v>宜蘭中華</v>
          </cell>
          <cell r="J471" t="str">
            <v>鄭翰宇</v>
          </cell>
        </row>
        <row r="472">
          <cell r="D472">
            <v>42890</v>
          </cell>
          <cell r="E472">
            <v>0.44444444444444442</v>
          </cell>
          <cell r="H472">
            <v>110</v>
          </cell>
          <cell r="I472" t="str">
            <v>雲林桌委</v>
          </cell>
          <cell r="J472" t="str">
            <v>林子恩</v>
          </cell>
        </row>
        <row r="473">
          <cell r="D473">
            <v>42890</v>
          </cell>
          <cell r="E473">
            <v>0.44444444444444442</v>
          </cell>
          <cell r="H473">
            <v>113</v>
          </cell>
          <cell r="I473" t="str">
            <v>桃園桃園</v>
          </cell>
          <cell r="J473" t="str">
            <v>楊瑞樹</v>
          </cell>
        </row>
        <row r="474">
          <cell r="D474">
            <v>42890</v>
          </cell>
          <cell r="E474">
            <v>0.44444444444444442</v>
          </cell>
          <cell r="H474">
            <v>115</v>
          </cell>
          <cell r="I474" t="str">
            <v>新北海山</v>
          </cell>
          <cell r="J474" t="str">
            <v>溫存太</v>
          </cell>
        </row>
        <row r="475">
          <cell r="D475">
            <v>42890</v>
          </cell>
          <cell r="E475">
            <v>0.44444444444444442</v>
          </cell>
          <cell r="H475">
            <v>119</v>
          </cell>
          <cell r="I475" t="str">
            <v>臺北麗山</v>
          </cell>
          <cell r="J475" t="str">
            <v>顏琨霖</v>
          </cell>
        </row>
        <row r="476">
          <cell r="D476">
            <v>42890</v>
          </cell>
          <cell r="E476">
            <v>0.44444444444444442</v>
          </cell>
          <cell r="H476">
            <v>121</v>
          </cell>
          <cell r="I476" t="str">
            <v>臺北明湖</v>
          </cell>
          <cell r="J476" t="str">
            <v>周書丞</v>
          </cell>
        </row>
        <row r="477">
          <cell r="D477">
            <v>42890</v>
          </cell>
          <cell r="E477">
            <v>0.44444444444444442</v>
          </cell>
          <cell r="H477">
            <v>124</v>
          </cell>
          <cell r="I477" t="str">
            <v>臺中爽文</v>
          </cell>
          <cell r="J477" t="str">
            <v>林忠泰</v>
          </cell>
        </row>
        <row r="478">
          <cell r="D478">
            <v>42890</v>
          </cell>
          <cell r="E478">
            <v>0.44444444444444442</v>
          </cell>
          <cell r="H478">
            <v>126</v>
          </cell>
          <cell r="I478" t="str">
            <v>臺南善化</v>
          </cell>
          <cell r="J478" t="str">
            <v>梁育銘</v>
          </cell>
        </row>
        <row r="479">
          <cell r="D479">
            <v>42890</v>
          </cell>
          <cell r="E479">
            <v>0.44444444444444442</v>
          </cell>
          <cell r="H479">
            <v>128</v>
          </cell>
          <cell r="I479" t="str">
            <v>新北新莊</v>
          </cell>
          <cell r="J479" t="str">
            <v>蔡承翰</v>
          </cell>
        </row>
        <row r="480">
          <cell r="D480">
            <v>42890</v>
          </cell>
          <cell r="E480">
            <v>0.44444444444444442</v>
          </cell>
          <cell r="H480">
            <v>132</v>
          </cell>
          <cell r="I480" t="str">
            <v>臺北雨農</v>
          </cell>
          <cell r="J480" t="str">
            <v>張佑安</v>
          </cell>
        </row>
        <row r="481">
          <cell r="D481">
            <v>42890</v>
          </cell>
          <cell r="E481">
            <v>0.44444444444444442</v>
          </cell>
          <cell r="H481">
            <v>134</v>
          </cell>
          <cell r="I481" t="str">
            <v>臺北天母</v>
          </cell>
          <cell r="J481" t="str">
            <v>張哲睿</v>
          </cell>
        </row>
        <row r="482">
          <cell r="D482">
            <v>42890</v>
          </cell>
          <cell r="E482">
            <v>0.44444444444444442</v>
          </cell>
          <cell r="H482">
            <v>136</v>
          </cell>
          <cell r="I482" t="str">
            <v>-</v>
          </cell>
          <cell r="J482" t="str">
            <v>輪空</v>
          </cell>
        </row>
        <row r="483">
          <cell r="D483">
            <v>42890</v>
          </cell>
          <cell r="E483">
            <v>0.44444444444444442</v>
          </cell>
          <cell r="H483">
            <v>139</v>
          </cell>
          <cell r="I483" t="str">
            <v>高雄三民</v>
          </cell>
          <cell r="J483" t="str">
            <v>張辰睿</v>
          </cell>
        </row>
        <row r="484">
          <cell r="D484">
            <v>42890</v>
          </cell>
          <cell r="E484">
            <v>0.44444444444444442</v>
          </cell>
          <cell r="H484">
            <v>141</v>
          </cell>
          <cell r="I484" t="str">
            <v>彰化桌委</v>
          </cell>
          <cell r="J484" t="str">
            <v>崔桀茗</v>
          </cell>
        </row>
        <row r="485">
          <cell r="D485">
            <v>42890</v>
          </cell>
          <cell r="E485">
            <v>0.44444444444444442</v>
          </cell>
          <cell r="H485">
            <v>145</v>
          </cell>
          <cell r="I485" t="str">
            <v>臺南大灣</v>
          </cell>
          <cell r="J485" t="str">
            <v>楊凱聿</v>
          </cell>
        </row>
        <row r="486">
          <cell r="D486">
            <v>42890</v>
          </cell>
          <cell r="E486">
            <v>0.44444444444444442</v>
          </cell>
          <cell r="H486">
            <v>147</v>
          </cell>
          <cell r="I486" t="str">
            <v>桃園桌委</v>
          </cell>
          <cell r="J486" t="str">
            <v>惲子威</v>
          </cell>
        </row>
        <row r="487">
          <cell r="D487">
            <v>42890</v>
          </cell>
          <cell r="E487">
            <v>0.44444444444444442</v>
          </cell>
          <cell r="H487">
            <v>150</v>
          </cell>
          <cell r="I487" t="str">
            <v>高雄福誠</v>
          </cell>
          <cell r="J487" t="str">
            <v>廖哲緯</v>
          </cell>
        </row>
        <row r="488">
          <cell r="D488">
            <v>42890</v>
          </cell>
          <cell r="E488">
            <v>0.44444444444444442</v>
          </cell>
          <cell r="H488">
            <v>152</v>
          </cell>
          <cell r="I488" t="str">
            <v>高雄龍華</v>
          </cell>
          <cell r="J488" t="str">
            <v>洪梓睿</v>
          </cell>
        </row>
        <row r="489">
          <cell r="D489">
            <v>42890</v>
          </cell>
          <cell r="E489">
            <v>0.44444444444444442</v>
          </cell>
          <cell r="H489">
            <v>154</v>
          </cell>
          <cell r="I489" t="str">
            <v>彰化福興</v>
          </cell>
          <cell r="J489" t="str">
            <v>施冠宇</v>
          </cell>
        </row>
        <row r="490">
          <cell r="D490">
            <v>42890</v>
          </cell>
          <cell r="E490">
            <v>0.44444444444444442</v>
          </cell>
          <cell r="H490">
            <v>158</v>
          </cell>
          <cell r="I490" t="str">
            <v>彰化藝術</v>
          </cell>
          <cell r="J490" t="str">
            <v>黃柏仁</v>
          </cell>
        </row>
        <row r="491">
          <cell r="D491">
            <v>42890</v>
          </cell>
          <cell r="E491">
            <v>0.44444444444444442</v>
          </cell>
          <cell r="H491">
            <v>160</v>
          </cell>
          <cell r="I491" t="str">
            <v>新北海山</v>
          </cell>
          <cell r="J491" t="str">
            <v>邱  喆</v>
          </cell>
        </row>
        <row r="492">
          <cell r="D492">
            <v>42890</v>
          </cell>
          <cell r="E492">
            <v>0.44444444444444442</v>
          </cell>
          <cell r="H492">
            <v>162</v>
          </cell>
          <cell r="I492" t="str">
            <v>-</v>
          </cell>
          <cell r="J492" t="str">
            <v>輪空</v>
          </cell>
        </row>
        <row r="493">
          <cell r="D493">
            <v>42890</v>
          </cell>
          <cell r="E493">
            <v>0.44444444444444442</v>
          </cell>
          <cell r="H493">
            <v>165</v>
          </cell>
          <cell r="I493" t="str">
            <v>高雄三民</v>
          </cell>
          <cell r="J493" t="str">
            <v>傅弘霖</v>
          </cell>
        </row>
        <row r="494">
          <cell r="D494">
            <v>42890</v>
          </cell>
          <cell r="E494">
            <v>0.44444444444444442</v>
          </cell>
          <cell r="H494">
            <v>167</v>
          </cell>
          <cell r="I494" t="str">
            <v>智淵乒乓</v>
          </cell>
          <cell r="J494" t="str">
            <v>陳昶騵</v>
          </cell>
        </row>
        <row r="495">
          <cell r="D495">
            <v>42890</v>
          </cell>
          <cell r="E495">
            <v>0.44444444444444442</v>
          </cell>
          <cell r="H495">
            <v>171</v>
          </cell>
          <cell r="I495" t="str">
            <v>竹市建華</v>
          </cell>
          <cell r="J495" t="str">
            <v>楊哲嘉</v>
          </cell>
        </row>
        <row r="496">
          <cell r="D496">
            <v>42890</v>
          </cell>
          <cell r="E496">
            <v>0.44444444444444442</v>
          </cell>
          <cell r="H496">
            <v>173</v>
          </cell>
          <cell r="I496" t="str">
            <v>竹市建華</v>
          </cell>
          <cell r="J496" t="str">
            <v>葉伊恩</v>
          </cell>
        </row>
        <row r="497">
          <cell r="D497">
            <v>42890</v>
          </cell>
          <cell r="E497">
            <v>0.44444444444444442</v>
          </cell>
          <cell r="H497">
            <v>176</v>
          </cell>
          <cell r="I497" t="str">
            <v>臺中東山</v>
          </cell>
          <cell r="J497" t="str">
            <v>陳護元</v>
          </cell>
        </row>
        <row r="498">
          <cell r="D498">
            <v>42890</v>
          </cell>
          <cell r="E498">
            <v>0.44444444444444442</v>
          </cell>
          <cell r="H498">
            <v>178</v>
          </cell>
          <cell r="I498" t="str">
            <v>彰化藝術</v>
          </cell>
          <cell r="J498" t="str">
            <v>陳韋廷</v>
          </cell>
        </row>
        <row r="499">
          <cell r="D499">
            <v>42890</v>
          </cell>
          <cell r="E499">
            <v>0.44444444444444442</v>
          </cell>
          <cell r="H499">
            <v>180</v>
          </cell>
          <cell r="I499" t="str">
            <v>臺北雨農</v>
          </cell>
          <cell r="J499" t="str">
            <v>彭靖宥</v>
          </cell>
        </row>
        <row r="500">
          <cell r="D500">
            <v>42890</v>
          </cell>
          <cell r="E500">
            <v>0.44444444444444442</v>
          </cell>
          <cell r="H500">
            <v>184</v>
          </cell>
          <cell r="I500" t="str">
            <v>臺南桌委</v>
          </cell>
          <cell r="J500" t="str">
            <v>鄭亦恩</v>
          </cell>
        </row>
        <row r="501">
          <cell r="D501">
            <v>42890</v>
          </cell>
          <cell r="E501">
            <v>0.44444444444444442</v>
          </cell>
          <cell r="H501">
            <v>186</v>
          </cell>
          <cell r="I501" t="str">
            <v>竹市建華</v>
          </cell>
          <cell r="J501" t="str">
            <v>蔡力揚</v>
          </cell>
        </row>
        <row r="502">
          <cell r="D502">
            <v>42890</v>
          </cell>
          <cell r="E502">
            <v>0.44444444444444442</v>
          </cell>
          <cell r="H502">
            <v>188</v>
          </cell>
          <cell r="I502" t="str">
            <v>-</v>
          </cell>
          <cell r="J502" t="str">
            <v>輪空</v>
          </cell>
        </row>
        <row r="503">
          <cell r="D503">
            <v>42890</v>
          </cell>
          <cell r="E503">
            <v>0.44444444444444442</v>
          </cell>
          <cell r="H503">
            <v>191</v>
          </cell>
          <cell r="I503" t="str">
            <v>高雄福誠</v>
          </cell>
          <cell r="J503" t="str">
            <v>張文愷</v>
          </cell>
        </row>
        <row r="504">
          <cell r="D504">
            <v>42890</v>
          </cell>
          <cell r="E504">
            <v>0.44444444444444442</v>
          </cell>
          <cell r="H504">
            <v>193</v>
          </cell>
          <cell r="I504" t="str">
            <v>高雄福誠</v>
          </cell>
          <cell r="J504" t="str">
            <v>譚兆廷</v>
          </cell>
        </row>
        <row r="505">
          <cell r="D505">
            <v>42890</v>
          </cell>
          <cell r="E505">
            <v>0.44444444444444442</v>
          </cell>
          <cell r="H505">
            <v>197</v>
          </cell>
          <cell r="I505" t="str">
            <v>桃園桃園</v>
          </cell>
          <cell r="J505" t="str">
            <v>童冠嶧</v>
          </cell>
        </row>
        <row r="506">
          <cell r="D506">
            <v>42890</v>
          </cell>
          <cell r="E506">
            <v>0.44444444444444442</v>
          </cell>
          <cell r="H506">
            <v>199</v>
          </cell>
          <cell r="I506" t="str">
            <v xml:space="preserve">基隆銘傳  </v>
          </cell>
          <cell r="J506" t="str">
            <v>張  弈</v>
          </cell>
        </row>
        <row r="507">
          <cell r="D507">
            <v>42890</v>
          </cell>
          <cell r="E507">
            <v>0.44444444444444442</v>
          </cell>
          <cell r="H507">
            <v>202</v>
          </cell>
          <cell r="I507" t="str">
            <v>臺北誠正</v>
          </cell>
          <cell r="J507" t="str">
            <v>盧得悅</v>
          </cell>
        </row>
        <row r="508">
          <cell r="D508">
            <v>42890</v>
          </cell>
          <cell r="E508">
            <v>0.44444444444444442</v>
          </cell>
          <cell r="H508">
            <v>204</v>
          </cell>
          <cell r="I508" t="str">
            <v>第一銀行</v>
          </cell>
          <cell r="J508" t="str">
            <v>吳毅凡</v>
          </cell>
        </row>
        <row r="509">
          <cell r="D509">
            <v>42890</v>
          </cell>
          <cell r="E509">
            <v>0.44444444444444442</v>
          </cell>
          <cell r="H509">
            <v>206</v>
          </cell>
          <cell r="I509" t="str">
            <v>第一銀行</v>
          </cell>
          <cell r="J509" t="str">
            <v>鄒尚程</v>
          </cell>
        </row>
        <row r="510">
          <cell r="D510">
            <v>42890</v>
          </cell>
          <cell r="E510">
            <v>0.5625</v>
          </cell>
          <cell r="H510">
            <v>1</v>
          </cell>
          <cell r="I510" t="str">
            <v>臺南忠孝</v>
          </cell>
          <cell r="J510" t="str">
            <v>黃彥誠</v>
          </cell>
        </row>
        <row r="511">
          <cell r="D511">
            <v>42890</v>
          </cell>
          <cell r="E511">
            <v>0.5625</v>
          </cell>
          <cell r="F511">
            <v>2</v>
          </cell>
          <cell r="G511" t="str">
            <v>W</v>
          </cell>
          <cell r="H511">
            <v>5</v>
          </cell>
          <cell r="I511" t="str">
            <v>桃園桌委</v>
          </cell>
          <cell r="J511" t="str">
            <v>李秉翔</v>
          </cell>
        </row>
        <row r="512">
          <cell r="D512">
            <v>42890</v>
          </cell>
          <cell r="E512">
            <v>0.5625</v>
          </cell>
          <cell r="H512">
            <v>8</v>
          </cell>
          <cell r="I512" t="str">
            <v>苗栗桌委</v>
          </cell>
          <cell r="J512" t="str">
            <v>黃振維</v>
          </cell>
        </row>
        <row r="513">
          <cell r="D513">
            <v>42890</v>
          </cell>
          <cell r="E513">
            <v>0.5625</v>
          </cell>
          <cell r="F513">
            <v>5</v>
          </cell>
          <cell r="G513" t="str">
            <v>W</v>
          </cell>
          <cell r="H513">
            <v>11</v>
          </cell>
          <cell r="I513" t="str">
            <v>竹市香山</v>
          </cell>
          <cell r="J513" t="str">
            <v>連柏翔</v>
          </cell>
        </row>
        <row r="514">
          <cell r="D514">
            <v>42890</v>
          </cell>
          <cell r="E514">
            <v>0.5625</v>
          </cell>
          <cell r="H514">
            <v>14</v>
          </cell>
          <cell r="I514" t="str">
            <v>新北海山</v>
          </cell>
          <cell r="J514" t="str">
            <v>黃柏寰</v>
          </cell>
        </row>
        <row r="515">
          <cell r="D515">
            <v>42890</v>
          </cell>
          <cell r="E515">
            <v>0.5625</v>
          </cell>
          <cell r="F515">
            <v>7</v>
          </cell>
          <cell r="G515" t="str">
            <v>W</v>
          </cell>
          <cell r="H515">
            <v>17</v>
          </cell>
          <cell r="I515" t="str">
            <v>臺中清水</v>
          </cell>
          <cell r="J515" t="str">
            <v>陳柏穎</v>
          </cell>
        </row>
        <row r="516">
          <cell r="D516">
            <v>42890</v>
          </cell>
          <cell r="E516">
            <v>0.5625</v>
          </cell>
          <cell r="F516">
            <v>8</v>
          </cell>
          <cell r="G516" t="str">
            <v>W</v>
          </cell>
          <cell r="H516">
            <v>20</v>
          </cell>
          <cell r="I516" t="str">
            <v>彰化藝術</v>
          </cell>
          <cell r="J516" t="str">
            <v>黃昱豪</v>
          </cell>
        </row>
        <row r="517">
          <cell r="D517">
            <v>42890</v>
          </cell>
          <cell r="E517">
            <v>0.5625</v>
          </cell>
          <cell r="F517">
            <v>10</v>
          </cell>
          <cell r="G517" t="str">
            <v>W</v>
          </cell>
          <cell r="H517">
            <v>24</v>
          </cell>
          <cell r="I517" t="str">
            <v>連江桌委</v>
          </cell>
          <cell r="J517" t="str">
            <v>蘇昱綸</v>
          </cell>
        </row>
        <row r="518">
          <cell r="D518">
            <v>42890</v>
          </cell>
          <cell r="E518">
            <v>0.5625</v>
          </cell>
          <cell r="H518">
            <v>27</v>
          </cell>
          <cell r="I518" t="str">
            <v>新北海山</v>
          </cell>
          <cell r="J518" t="str">
            <v>梅日燁</v>
          </cell>
        </row>
        <row r="519">
          <cell r="D519">
            <v>42890</v>
          </cell>
          <cell r="E519">
            <v>0.5625</v>
          </cell>
          <cell r="F519">
            <v>12</v>
          </cell>
          <cell r="G519" t="str">
            <v>W</v>
          </cell>
          <cell r="H519">
            <v>31</v>
          </cell>
          <cell r="I519" t="str">
            <v>臺北誠正</v>
          </cell>
          <cell r="J519" t="str">
            <v>林童蔚</v>
          </cell>
        </row>
        <row r="520">
          <cell r="D520">
            <v>42890</v>
          </cell>
          <cell r="E520">
            <v>0.5625</v>
          </cell>
          <cell r="H520">
            <v>34</v>
          </cell>
          <cell r="I520" t="str">
            <v>個人報名</v>
          </cell>
          <cell r="J520" t="str">
            <v>陳先覺</v>
          </cell>
        </row>
        <row r="521">
          <cell r="D521">
            <v>42890</v>
          </cell>
          <cell r="E521">
            <v>0.5625</v>
          </cell>
          <cell r="F521">
            <v>15</v>
          </cell>
          <cell r="G521" t="str">
            <v>W</v>
          </cell>
          <cell r="H521">
            <v>37</v>
          </cell>
          <cell r="I521" t="str">
            <v>宜蘭中華</v>
          </cell>
          <cell r="J521" t="str">
            <v>卓柏熏</v>
          </cell>
        </row>
        <row r="522">
          <cell r="D522">
            <v>42890</v>
          </cell>
          <cell r="E522">
            <v>0.5625</v>
          </cell>
          <cell r="H522">
            <v>40</v>
          </cell>
          <cell r="I522" t="str">
            <v>臺北誠正</v>
          </cell>
          <cell r="J522" t="str">
            <v>呂學羽</v>
          </cell>
        </row>
        <row r="523">
          <cell r="D523">
            <v>42890</v>
          </cell>
          <cell r="E523">
            <v>0.5625</v>
          </cell>
          <cell r="F523">
            <v>17</v>
          </cell>
          <cell r="G523" t="str">
            <v>W</v>
          </cell>
          <cell r="H523">
            <v>43</v>
          </cell>
          <cell r="I523" t="str">
            <v>臺北誠正</v>
          </cell>
          <cell r="J523" t="str">
            <v>池太學</v>
          </cell>
        </row>
        <row r="524">
          <cell r="D524">
            <v>42890</v>
          </cell>
          <cell r="E524">
            <v>0.5625</v>
          </cell>
          <cell r="F524">
            <v>18</v>
          </cell>
          <cell r="G524" t="str">
            <v>W</v>
          </cell>
          <cell r="H524">
            <v>46</v>
          </cell>
          <cell r="I524" t="str">
            <v>臺南大灣</v>
          </cell>
          <cell r="J524" t="str">
            <v>張勝文</v>
          </cell>
        </row>
        <row r="525">
          <cell r="D525">
            <v>42890</v>
          </cell>
          <cell r="E525">
            <v>0.5625</v>
          </cell>
          <cell r="F525">
            <v>20</v>
          </cell>
          <cell r="G525" t="str">
            <v>W</v>
          </cell>
          <cell r="H525">
            <v>51</v>
          </cell>
          <cell r="I525" t="str">
            <v>彰化桌委</v>
          </cell>
          <cell r="J525" t="str">
            <v>陳彥廷</v>
          </cell>
        </row>
        <row r="526">
          <cell r="D526">
            <v>42890</v>
          </cell>
          <cell r="E526">
            <v>0.5625</v>
          </cell>
          <cell r="H526">
            <v>53</v>
          </cell>
          <cell r="I526" t="str">
            <v>臺北誠正</v>
          </cell>
          <cell r="J526" t="str">
            <v>何睿霖</v>
          </cell>
        </row>
        <row r="527">
          <cell r="D527">
            <v>42890</v>
          </cell>
          <cell r="E527">
            <v>0.5625</v>
          </cell>
          <cell r="F527">
            <v>22</v>
          </cell>
          <cell r="G527" t="str">
            <v>W</v>
          </cell>
          <cell r="H527">
            <v>56</v>
          </cell>
          <cell r="I527" t="str">
            <v>彰化藝術</v>
          </cell>
          <cell r="J527" t="str">
            <v>蕭又齊</v>
          </cell>
        </row>
        <row r="528">
          <cell r="D528">
            <v>42890</v>
          </cell>
          <cell r="E528">
            <v>0.5625</v>
          </cell>
          <cell r="H528">
            <v>60</v>
          </cell>
          <cell r="I528" t="str">
            <v>桃園桃園</v>
          </cell>
          <cell r="J528" t="str">
            <v>鄒智揚</v>
          </cell>
        </row>
        <row r="529">
          <cell r="D529">
            <v>42890</v>
          </cell>
          <cell r="E529">
            <v>0.5625</v>
          </cell>
          <cell r="F529">
            <v>25</v>
          </cell>
          <cell r="G529" t="str">
            <v>W</v>
          </cell>
          <cell r="H529">
            <v>64</v>
          </cell>
          <cell r="I529" t="str">
            <v>竹市香山</v>
          </cell>
          <cell r="J529" t="str">
            <v>王劉子翔</v>
          </cell>
        </row>
        <row r="530">
          <cell r="D530">
            <v>42890</v>
          </cell>
          <cell r="E530">
            <v>0.5625</v>
          </cell>
          <cell r="H530">
            <v>66</v>
          </cell>
          <cell r="I530" t="str">
            <v>宜蘭中華</v>
          </cell>
          <cell r="J530" t="str">
            <v>呂冠蘅</v>
          </cell>
        </row>
        <row r="531">
          <cell r="D531">
            <v>42890</v>
          </cell>
          <cell r="E531">
            <v>0.5625</v>
          </cell>
          <cell r="F531">
            <v>27</v>
          </cell>
          <cell r="G531" t="str">
            <v>W</v>
          </cell>
          <cell r="H531">
            <v>70</v>
          </cell>
          <cell r="I531" t="str">
            <v>臺中忠明</v>
          </cell>
          <cell r="J531" t="str">
            <v>陳弘典</v>
          </cell>
        </row>
        <row r="532">
          <cell r="D532">
            <v>42890</v>
          </cell>
          <cell r="E532">
            <v>0.5625</v>
          </cell>
          <cell r="F532">
            <v>28</v>
          </cell>
          <cell r="G532" t="str">
            <v>W</v>
          </cell>
          <cell r="H532">
            <v>72</v>
          </cell>
          <cell r="I532" t="str">
            <v>臺北麗山</v>
          </cell>
          <cell r="J532" t="str">
            <v>黎彥廷</v>
          </cell>
        </row>
        <row r="533">
          <cell r="D533">
            <v>42890</v>
          </cell>
          <cell r="E533">
            <v>0.5625</v>
          </cell>
          <cell r="F533">
            <v>30</v>
          </cell>
          <cell r="G533" t="str">
            <v>W</v>
          </cell>
          <cell r="H533">
            <v>77</v>
          </cell>
          <cell r="I533" t="str">
            <v>高雄福誠</v>
          </cell>
          <cell r="J533" t="str">
            <v>許  喬</v>
          </cell>
        </row>
        <row r="534">
          <cell r="D534">
            <v>42890</v>
          </cell>
          <cell r="E534">
            <v>0.5625</v>
          </cell>
          <cell r="H534">
            <v>79</v>
          </cell>
          <cell r="I534" t="str">
            <v>苗栗桌委</v>
          </cell>
          <cell r="J534" t="str">
            <v>楊子力</v>
          </cell>
        </row>
        <row r="535">
          <cell r="D535">
            <v>42890</v>
          </cell>
          <cell r="E535">
            <v>0.5625</v>
          </cell>
          <cell r="F535">
            <v>32</v>
          </cell>
          <cell r="G535" t="str">
            <v>W</v>
          </cell>
          <cell r="H535">
            <v>82</v>
          </cell>
          <cell r="I535" t="str">
            <v>臺南桌委</v>
          </cell>
          <cell r="J535" t="str">
            <v>鄭亦慎</v>
          </cell>
        </row>
        <row r="536">
          <cell r="D536">
            <v>42890</v>
          </cell>
          <cell r="E536">
            <v>0.5625</v>
          </cell>
          <cell r="H536">
            <v>86</v>
          </cell>
          <cell r="I536" t="str">
            <v>臺中東山</v>
          </cell>
          <cell r="J536" t="str">
            <v>林柏翰</v>
          </cell>
        </row>
        <row r="537">
          <cell r="D537">
            <v>42890</v>
          </cell>
          <cell r="E537">
            <v>0.5625</v>
          </cell>
          <cell r="F537">
            <v>35</v>
          </cell>
          <cell r="G537" t="str">
            <v>W</v>
          </cell>
          <cell r="H537">
            <v>89</v>
          </cell>
          <cell r="I537" t="str">
            <v>新北新莊</v>
          </cell>
          <cell r="J537" t="str">
            <v>黃柏瑜</v>
          </cell>
        </row>
        <row r="538">
          <cell r="D538">
            <v>42890</v>
          </cell>
          <cell r="E538">
            <v>0.5625</v>
          </cell>
          <cell r="H538">
            <v>92</v>
          </cell>
          <cell r="I538" t="str">
            <v>花蓮桌委</v>
          </cell>
          <cell r="J538" t="str">
            <v>卓晏暘</v>
          </cell>
        </row>
        <row r="539">
          <cell r="D539">
            <v>42890</v>
          </cell>
          <cell r="E539">
            <v>0.5625</v>
          </cell>
          <cell r="F539">
            <v>37</v>
          </cell>
          <cell r="G539" t="str">
            <v>W</v>
          </cell>
          <cell r="H539">
            <v>95</v>
          </cell>
          <cell r="I539" t="str">
            <v>高雄岡山</v>
          </cell>
          <cell r="J539" t="str">
            <v>林志錩</v>
          </cell>
        </row>
        <row r="540">
          <cell r="D540">
            <v>42890</v>
          </cell>
          <cell r="E540">
            <v>0.5625</v>
          </cell>
          <cell r="F540">
            <v>38</v>
          </cell>
          <cell r="G540" t="str">
            <v>W</v>
          </cell>
          <cell r="H540">
            <v>98</v>
          </cell>
          <cell r="I540" t="str">
            <v>臺北麗山</v>
          </cell>
          <cell r="J540" t="str">
            <v>徐御庭</v>
          </cell>
        </row>
        <row r="541">
          <cell r="D541">
            <v>42890</v>
          </cell>
          <cell r="E541">
            <v>0.5625</v>
          </cell>
          <cell r="F541">
            <v>40</v>
          </cell>
          <cell r="G541" t="str">
            <v>W</v>
          </cell>
          <cell r="H541">
            <v>102</v>
          </cell>
          <cell r="I541" t="str">
            <v>臺北麗山</v>
          </cell>
          <cell r="J541" t="str">
            <v>張子源</v>
          </cell>
        </row>
        <row r="542">
          <cell r="D542">
            <v>42890</v>
          </cell>
          <cell r="E542">
            <v>0.625</v>
          </cell>
          <cell r="H542">
            <v>105</v>
          </cell>
          <cell r="I542" t="str">
            <v>臺北麗山</v>
          </cell>
          <cell r="J542" t="str">
            <v>蔡凱任</v>
          </cell>
        </row>
        <row r="543">
          <cell r="D543">
            <v>42890</v>
          </cell>
          <cell r="E543">
            <v>0.625</v>
          </cell>
          <cell r="F543">
            <v>42</v>
          </cell>
          <cell r="G543" t="str">
            <v>W</v>
          </cell>
          <cell r="H543">
            <v>108</v>
          </cell>
          <cell r="I543" t="str">
            <v>宜蘭中華</v>
          </cell>
          <cell r="J543" t="str">
            <v>鄭翰宇</v>
          </cell>
        </row>
        <row r="544">
          <cell r="D544">
            <v>42890</v>
          </cell>
          <cell r="E544">
            <v>0.625</v>
          </cell>
          <cell r="H544">
            <v>112</v>
          </cell>
          <cell r="I544" t="str">
            <v>高雄福誠</v>
          </cell>
          <cell r="J544" t="str">
            <v>陳毅展</v>
          </cell>
        </row>
        <row r="545">
          <cell r="D545">
            <v>42890</v>
          </cell>
          <cell r="E545">
            <v>0.625</v>
          </cell>
          <cell r="F545">
            <v>45</v>
          </cell>
          <cell r="G545" t="str">
            <v>W</v>
          </cell>
          <cell r="H545">
            <v>115</v>
          </cell>
          <cell r="I545" t="str">
            <v>新北海山</v>
          </cell>
          <cell r="J545" t="str">
            <v>溫存太</v>
          </cell>
        </row>
        <row r="546">
          <cell r="D546">
            <v>42890</v>
          </cell>
          <cell r="E546">
            <v>0.625</v>
          </cell>
          <cell r="H546">
            <v>118</v>
          </cell>
          <cell r="I546" t="str">
            <v>高雄福誠</v>
          </cell>
          <cell r="J546" t="str">
            <v>黃宥善</v>
          </cell>
        </row>
        <row r="547">
          <cell r="D547">
            <v>42890</v>
          </cell>
          <cell r="E547">
            <v>0.625</v>
          </cell>
          <cell r="F547">
            <v>47</v>
          </cell>
          <cell r="G547" t="str">
            <v>W</v>
          </cell>
          <cell r="H547">
            <v>121</v>
          </cell>
          <cell r="I547" t="str">
            <v>臺北明湖</v>
          </cell>
          <cell r="J547" t="str">
            <v>周書丞</v>
          </cell>
        </row>
        <row r="548">
          <cell r="D548">
            <v>42890</v>
          </cell>
          <cell r="E548">
            <v>0.625</v>
          </cell>
          <cell r="F548">
            <v>48</v>
          </cell>
          <cell r="G548" t="str">
            <v>W</v>
          </cell>
          <cell r="H548">
            <v>124</v>
          </cell>
          <cell r="I548" t="str">
            <v>臺中爽文</v>
          </cell>
          <cell r="J548" t="str">
            <v>林忠泰</v>
          </cell>
        </row>
        <row r="549">
          <cell r="D549">
            <v>42890</v>
          </cell>
          <cell r="E549">
            <v>0.625</v>
          </cell>
          <cell r="F549">
            <v>50</v>
          </cell>
          <cell r="G549" t="str">
            <v>W</v>
          </cell>
          <cell r="H549">
            <v>129</v>
          </cell>
          <cell r="I549" t="str">
            <v>桃園桌委</v>
          </cell>
          <cell r="J549" t="str">
            <v>王韋捷</v>
          </cell>
        </row>
        <row r="550">
          <cell r="D550">
            <v>42890</v>
          </cell>
          <cell r="E550">
            <v>0.625</v>
          </cell>
          <cell r="H550">
            <v>131</v>
          </cell>
          <cell r="I550" t="str">
            <v>臺中清水</v>
          </cell>
          <cell r="J550" t="str">
            <v>黃浩瑋</v>
          </cell>
        </row>
        <row r="551">
          <cell r="D551">
            <v>42890</v>
          </cell>
          <cell r="E551">
            <v>0.625</v>
          </cell>
          <cell r="F551">
            <v>52</v>
          </cell>
          <cell r="G551" t="str">
            <v>W</v>
          </cell>
          <cell r="H551">
            <v>134</v>
          </cell>
          <cell r="I551" t="str">
            <v>臺北天母</v>
          </cell>
          <cell r="J551" t="str">
            <v>張哲睿</v>
          </cell>
        </row>
        <row r="552">
          <cell r="D552">
            <v>42890</v>
          </cell>
          <cell r="E552">
            <v>0.625</v>
          </cell>
          <cell r="H552">
            <v>138</v>
          </cell>
          <cell r="I552" t="str">
            <v>新北海山</v>
          </cell>
          <cell r="J552" t="str">
            <v>賴仕倫</v>
          </cell>
        </row>
        <row r="553">
          <cell r="D553">
            <v>42890</v>
          </cell>
          <cell r="E553">
            <v>0.625</v>
          </cell>
          <cell r="F553">
            <v>55</v>
          </cell>
          <cell r="G553" t="str">
            <v>W</v>
          </cell>
          <cell r="H553">
            <v>142</v>
          </cell>
          <cell r="I553" t="str">
            <v>宜蘭中華</v>
          </cell>
          <cell r="J553" t="str">
            <v>楊琮奕</v>
          </cell>
        </row>
        <row r="554">
          <cell r="D554">
            <v>42890</v>
          </cell>
          <cell r="E554">
            <v>0.625</v>
          </cell>
          <cell r="H554">
            <v>144</v>
          </cell>
          <cell r="I554" t="str">
            <v>新北海山</v>
          </cell>
          <cell r="J554" t="str">
            <v>賴宥瑋</v>
          </cell>
        </row>
        <row r="555">
          <cell r="D555">
            <v>42890</v>
          </cell>
          <cell r="E555">
            <v>0.625</v>
          </cell>
          <cell r="F555">
            <v>57</v>
          </cell>
          <cell r="G555" t="str">
            <v>W</v>
          </cell>
          <cell r="H555">
            <v>148</v>
          </cell>
          <cell r="I555" t="str">
            <v>高雄福誠</v>
          </cell>
          <cell r="J555" t="str">
            <v>莊潍誠</v>
          </cell>
        </row>
        <row r="556">
          <cell r="D556">
            <v>42890</v>
          </cell>
          <cell r="E556">
            <v>0.625</v>
          </cell>
          <cell r="F556">
            <v>58</v>
          </cell>
          <cell r="G556" t="str">
            <v>W</v>
          </cell>
          <cell r="H556">
            <v>150</v>
          </cell>
          <cell r="I556" t="str">
            <v>高雄福誠</v>
          </cell>
          <cell r="J556" t="str">
            <v>廖哲緯</v>
          </cell>
        </row>
        <row r="557">
          <cell r="D557">
            <v>42890</v>
          </cell>
          <cell r="E557">
            <v>0.625</v>
          </cell>
          <cell r="F557">
            <v>60</v>
          </cell>
          <cell r="G557" t="str">
            <v>W</v>
          </cell>
          <cell r="H557">
            <v>154</v>
          </cell>
          <cell r="I557" t="str">
            <v>彰化福興</v>
          </cell>
          <cell r="J557" t="str">
            <v>施冠宇</v>
          </cell>
        </row>
        <row r="558">
          <cell r="D558">
            <v>42890</v>
          </cell>
          <cell r="E558">
            <v>0.625</v>
          </cell>
          <cell r="H558">
            <v>157</v>
          </cell>
          <cell r="I558" t="str">
            <v>臺北麗山</v>
          </cell>
          <cell r="J558" t="str">
            <v>郭任翔</v>
          </cell>
        </row>
        <row r="559">
          <cell r="D559">
            <v>42890</v>
          </cell>
          <cell r="E559">
            <v>0.625</v>
          </cell>
          <cell r="F559">
            <v>62</v>
          </cell>
          <cell r="G559" t="str">
            <v>W</v>
          </cell>
          <cell r="H559">
            <v>161</v>
          </cell>
          <cell r="I559" t="str">
            <v>新北海山</v>
          </cell>
          <cell r="J559" t="str">
            <v>施宥愷</v>
          </cell>
        </row>
        <row r="560">
          <cell r="D560">
            <v>42890</v>
          </cell>
          <cell r="E560">
            <v>0.625</v>
          </cell>
          <cell r="H560">
            <v>164</v>
          </cell>
          <cell r="I560" t="str">
            <v>竹市建華</v>
          </cell>
          <cell r="J560" t="str">
            <v>范植鎧</v>
          </cell>
        </row>
        <row r="561">
          <cell r="D561">
            <v>42890</v>
          </cell>
          <cell r="E561">
            <v>0.625</v>
          </cell>
          <cell r="F561">
            <v>65</v>
          </cell>
          <cell r="G561" t="str">
            <v>W</v>
          </cell>
          <cell r="H561">
            <v>168</v>
          </cell>
          <cell r="I561" t="str">
            <v>金門桌委</v>
          </cell>
          <cell r="J561" t="str">
            <v>許君豪</v>
          </cell>
        </row>
        <row r="562">
          <cell r="D562">
            <v>42890</v>
          </cell>
          <cell r="E562">
            <v>0.625</v>
          </cell>
          <cell r="H562">
            <v>170</v>
          </cell>
          <cell r="I562" t="str">
            <v>個人報名</v>
          </cell>
          <cell r="J562" t="str">
            <v>黃彥儒</v>
          </cell>
        </row>
        <row r="563">
          <cell r="D563">
            <v>42890</v>
          </cell>
          <cell r="E563">
            <v>0.625</v>
          </cell>
          <cell r="F563">
            <v>67</v>
          </cell>
          <cell r="G563" t="str">
            <v>W</v>
          </cell>
          <cell r="H563">
            <v>173</v>
          </cell>
          <cell r="I563" t="str">
            <v>竹市建華</v>
          </cell>
          <cell r="J563" t="str">
            <v>葉伊恩</v>
          </cell>
        </row>
        <row r="564">
          <cell r="D564">
            <v>42890</v>
          </cell>
          <cell r="E564">
            <v>0.625</v>
          </cell>
          <cell r="F564">
            <v>68</v>
          </cell>
          <cell r="G564" t="str">
            <v>W</v>
          </cell>
          <cell r="H564">
            <v>176</v>
          </cell>
          <cell r="I564" t="str">
            <v>臺中東山</v>
          </cell>
          <cell r="J564" t="str">
            <v>陳護元</v>
          </cell>
        </row>
        <row r="565">
          <cell r="D565">
            <v>42890</v>
          </cell>
          <cell r="E565">
            <v>0.625</v>
          </cell>
          <cell r="F565">
            <v>70</v>
          </cell>
          <cell r="G565" t="str">
            <v>W</v>
          </cell>
          <cell r="H565">
            <v>180</v>
          </cell>
          <cell r="I565" t="str">
            <v>臺北雨農</v>
          </cell>
          <cell r="J565" t="str">
            <v>彭靖宥</v>
          </cell>
        </row>
        <row r="566">
          <cell r="D566">
            <v>42890</v>
          </cell>
          <cell r="E566">
            <v>0.625</v>
          </cell>
          <cell r="H566">
            <v>183</v>
          </cell>
          <cell r="I566" t="str">
            <v>彰化彰德</v>
          </cell>
          <cell r="J566" t="str">
            <v>辜崇晏</v>
          </cell>
        </row>
        <row r="567">
          <cell r="D567">
            <v>42890</v>
          </cell>
          <cell r="E567">
            <v>0.625</v>
          </cell>
          <cell r="F567">
            <v>72</v>
          </cell>
          <cell r="G567" t="str">
            <v>W</v>
          </cell>
          <cell r="H567">
            <v>186</v>
          </cell>
          <cell r="I567" t="str">
            <v>竹市建華</v>
          </cell>
          <cell r="J567" t="str">
            <v>蔡力揚</v>
          </cell>
        </row>
        <row r="568">
          <cell r="D568">
            <v>42890</v>
          </cell>
          <cell r="E568">
            <v>0.625</v>
          </cell>
          <cell r="H568">
            <v>190</v>
          </cell>
          <cell r="I568" t="str">
            <v>竹市建華</v>
          </cell>
          <cell r="J568" t="str">
            <v>林暉恩</v>
          </cell>
        </row>
        <row r="569">
          <cell r="D569">
            <v>42890</v>
          </cell>
          <cell r="E569">
            <v>0.625</v>
          </cell>
          <cell r="F569">
            <v>75</v>
          </cell>
          <cell r="G569" t="str">
            <v>W</v>
          </cell>
          <cell r="H569">
            <v>193</v>
          </cell>
          <cell r="I569" t="str">
            <v>高雄福誠</v>
          </cell>
          <cell r="J569" t="str">
            <v>譚兆廷</v>
          </cell>
        </row>
        <row r="570">
          <cell r="D570">
            <v>42890</v>
          </cell>
          <cell r="E570">
            <v>0.625</v>
          </cell>
          <cell r="H570">
            <v>196</v>
          </cell>
          <cell r="I570" t="str">
            <v>竹縣桌委</v>
          </cell>
          <cell r="J570" t="str">
            <v>彭聖叡</v>
          </cell>
        </row>
        <row r="571">
          <cell r="D571">
            <v>42890</v>
          </cell>
          <cell r="E571">
            <v>0.625</v>
          </cell>
          <cell r="F571">
            <v>77</v>
          </cell>
          <cell r="G571" t="str">
            <v>W</v>
          </cell>
          <cell r="H571">
            <v>200</v>
          </cell>
          <cell r="I571" t="str">
            <v>新北新莊</v>
          </cell>
          <cell r="J571" t="str">
            <v>許晉偉</v>
          </cell>
        </row>
        <row r="572">
          <cell r="D572">
            <v>42890</v>
          </cell>
          <cell r="E572">
            <v>0.625</v>
          </cell>
          <cell r="F572">
            <v>78</v>
          </cell>
          <cell r="G572" t="str">
            <v>W</v>
          </cell>
          <cell r="H572">
            <v>203</v>
          </cell>
          <cell r="I572" t="str">
            <v>高雄福誠</v>
          </cell>
          <cell r="J572" t="str">
            <v>王智弘</v>
          </cell>
        </row>
        <row r="573">
          <cell r="D573">
            <v>42890</v>
          </cell>
          <cell r="E573">
            <v>0.625</v>
          </cell>
          <cell r="F573">
            <v>80</v>
          </cell>
          <cell r="G573" t="str">
            <v>W</v>
          </cell>
          <cell r="H573">
            <v>206</v>
          </cell>
          <cell r="I573" t="str">
            <v>第一銀行</v>
          </cell>
          <cell r="J573" t="str">
            <v>鄒尚程</v>
          </cell>
        </row>
        <row r="574">
          <cell r="D574">
            <v>42891</v>
          </cell>
          <cell r="E574">
            <v>0.375</v>
          </cell>
          <cell r="F574">
            <v>81</v>
          </cell>
          <cell r="G574" t="str">
            <v>W</v>
          </cell>
          <cell r="H574">
            <v>1</v>
          </cell>
          <cell r="I574" t="str">
            <v>臺南忠孝</v>
          </cell>
          <cell r="J574" t="str">
            <v>黃彥誠</v>
          </cell>
        </row>
        <row r="575">
          <cell r="D575">
            <v>42891</v>
          </cell>
          <cell r="E575">
            <v>0.375</v>
          </cell>
          <cell r="F575">
            <v>83</v>
          </cell>
          <cell r="G575" t="str">
            <v>W</v>
          </cell>
          <cell r="H575">
            <v>8</v>
          </cell>
          <cell r="I575" t="str">
            <v>苗栗桌委</v>
          </cell>
          <cell r="J575" t="str">
            <v>黃振維</v>
          </cell>
        </row>
        <row r="576">
          <cell r="D576">
            <v>42891</v>
          </cell>
          <cell r="E576">
            <v>0.375</v>
          </cell>
          <cell r="F576">
            <v>85</v>
          </cell>
          <cell r="G576" t="str">
            <v>W</v>
          </cell>
          <cell r="H576">
            <v>16</v>
          </cell>
          <cell r="I576" t="str">
            <v>臺北誠正</v>
          </cell>
          <cell r="J576" t="str">
            <v>何佳鴻</v>
          </cell>
        </row>
        <row r="577">
          <cell r="D577">
            <v>42891</v>
          </cell>
          <cell r="E577">
            <v>0.375</v>
          </cell>
          <cell r="F577">
            <v>87</v>
          </cell>
          <cell r="G577" t="str">
            <v>W</v>
          </cell>
          <cell r="H577">
            <v>22</v>
          </cell>
          <cell r="I577" t="str">
            <v>桃園桃園</v>
          </cell>
          <cell r="J577" t="str">
            <v>蘇子絜</v>
          </cell>
        </row>
        <row r="578">
          <cell r="D578">
            <v>42891</v>
          </cell>
          <cell r="E578">
            <v>0.375</v>
          </cell>
          <cell r="F578">
            <v>89</v>
          </cell>
          <cell r="G578" t="str">
            <v>W</v>
          </cell>
          <cell r="H578">
            <v>27</v>
          </cell>
          <cell r="I578" t="str">
            <v>新北海山</v>
          </cell>
          <cell r="J578" t="str">
            <v>梅日燁</v>
          </cell>
        </row>
        <row r="579">
          <cell r="D579">
            <v>42891</v>
          </cell>
          <cell r="E579">
            <v>0.375</v>
          </cell>
          <cell r="F579">
            <v>91</v>
          </cell>
          <cell r="G579" t="str">
            <v>W</v>
          </cell>
          <cell r="H579">
            <v>36</v>
          </cell>
          <cell r="I579" t="str">
            <v>竹市建華</v>
          </cell>
          <cell r="J579" t="str">
            <v>張家樺</v>
          </cell>
        </row>
        <row r="580">
          <cell r="D580">
            <v>42891</v>
          </cell>
          <cell r="E580">
            <v>0.375</v>
          </cell>
          <cell r="F580">
            <v>93</v>
          </cell>
          <cell r="G580" t="str">
            <v>W</v>
          </cell>
          <cell r="H580">
            <v>42</v>
          </cell>
          <cell r="I580" t="str">
            <v>新北新莊</v>
          </cell>
          <cell r="J580" t="str">
            <v>莊家權</v>
          </cell>
        </row>
        <row r="581">
          <cell r="D581">
            <v>42891</v>
          </cell>
          <cell r="E581">
            <v>0.375</v>
          </cell>
          <cell r="F581">
            <v>95</v>
          </cell>
          <cell r="G581" t="str">
            <v>W</v>
          </cell>
          <cell r="H581">
            <v>46</v>
          </cell>
          <cell r="I581" t="str">
            <v>臺南大灣</v>
          </cell>
          <cell r="J581" t="str">
            <v>張勝文</v>
          </cell>
        </row>
        <row r="582">
          <cell r="D582">
            <v>42891</v>
          </cell>
          <cell r="E582">
            <v>0.375</v>
          </cell>
          <cell r="F582">
            <v>97</v>
          </cell>
          <cell r="G582" t="str">
            <v>W</v>
          </cell>
          <cell r="H582">
            <v>53</v>
          </cell>
          <cell r="I582" t="str">
            <v>臺北誠正</v>
          </cell>
          <cell r="J582" t="str">
            <v>何睿霖</v>
          </cell>
        </row>
        <row r="583">
          <cell r="D583">
            <v>42891</v>
          </cell>
          <cell r="E583">
            <v>0.375</v>
          </cell>
          <cell r="F583">
            <v>99</v>
          </cell>
          <cell r="G583" t="str">
            <v>W</v>
          </cell>
          <cell r="H583">
            <v>60</v>
          </cell>
          <cell r="I583" t="str">
            <v>桃園桃園</v>
          </cell>
          <cell r="J583" t="str">
            <v>鄒智揚</v>
          </cell>
        </row>
        <row r="584">
          <cell r="D584">
            <v>42891</v>
          </cell>
          <cell r="E584">
            <v>0.375</v>
          </cell>
          <cell r="F584">
            <v>101</v>
          </cell>
          <cell r="G584" t="str">
            <v>W</v>
          </cell>
          <cell r="H584">
            <v>67</v>
          </cell>
          <cell r="I584" t="str">
            <v>高雄福誠</v>
          </cell>
          <cell r="J584" t="str">
            <v>林子鈞</v>
          </cell>
        </row>
        <row r="585">
          <cell r="D585">
            <v>42891</v>
          </cell>
          <cell r="E585">
            <v>0.375</v>
          </cell>
          <cell r="F585">
            <v>103</v>
          </cell>
          <cell r="G585" t="str">
            <v>W</v>
          </cell>
          <cell r="H585">
            <v>72</v>
          </cell>
          <cell r="I585" t="str">
            <v>臺北麗山</v>
          </cell>
          <cell r="J585" t="str">
            <v>黎彥廷</v>
          </cell>
        </row>
        <row r="586">
          <cell r="D586">
            <v>42891</v>
          </cell>
          <cell r="E586">
            <v>0.375</v>
          </cell>
          <cell r="F586">
            <v>105</v>
          </cell>
          <cell r="G586" t="str">
            <v>W</v>
          </cell>
          <cell r="H586">
            <v>79</v>
          </cell>
          <cell r="I586" t="str">
            <v>苗栗桌委</v>
          </cell>
          <cell r="J586" t="str">
            <v>楊子力</v>
          </cell>
        </row>
        <row r="587">
          <cell r="D587">
            <v>42891</v>
          </cell>
          <cell r="E587">
            <v>0.375</v>
          </cell>
          <cell r="F587">
            <v>107</v>
          </cell>
          <cell r="G587" t="str">
            <v>W</v>
          </cell>
          <cell r="H587">
            <v>86</v>
          </cell>
          <cell r="I587" t="str">
            <v>臺中東山</v>
          </cell>
          <cell r="J587" t="str">
            <v>林柏翰</v>
          </cell>
        </row>
        <row r="588">
          <cell r="D588">
            <v>42891</v>
          </cell>
          <cell r="E588">
            <v>0.375</v>
          </cell>
          <cell r="F588">
            <v>109</v>
          </cell>
          <cell r="G588" t="str">
            <v>W</v>
          </cell>
          <cell r="H588">
            <v>94</v>
          </cell>
          <cell r="I588" t="str">
            <v>臺北誠正</v>
          </cell>
          <cell r="J588" t="str">
            <v>韓昀宏</v>
          </cell>
        </row>
        <row r="589">
          <cell r="D589">
            <v>42891</v>
          </cell>
          <cell r="E589">
            <v>0.375</v>
          </cell>
          <cell r="F589">
            <v>111</v>
          </cell>
          <cell r="G589" t="str">
            <v>W</v>
          </cell>
          <cell r="H589">
            <v>98</v>
          </cell>
          <cell r="I589" t="str">
            <v>臺北麗山</v>
          </cell>
          <cell r="J589" t="str">
            <v>徐御庭</v>
          </cell>
        </row>
        <row r="590">
          <cell r="D590">
            <v>42891</v>
          </cell>
          <cell r="E590">
            <v>0.375</v>
          </cell>
          <cell r="F590">
            <v>113</v>
          </cell>
          <cell r="G590" t="str">
            <v>W</v>
          </cell>
          <cell r="H590">
            <v>105</v>
          </cell>
          <cell r="I590" t="str">
            <v>臺北麗山</v>
          </cell>
          <cell r="J590" t="str">
            <v>蔡凱任</v>
          </cell>
        </row>
        <row r="591">
          <cell r="D591">
            <v>42891</v>
          </cell>
          <cell r="E591">
            <v>0.375</v>
          </cell>
          <cell r="F591">
            <v>115</v>
          </cell>
          <cell r="G591" t="str">
            <v>W</v>
          </cell>
          <cell r="H591">
            <v>113</v>
          </cell>
          <cell r="I591" t="str">
            <v>桃園桃園</v>
          </cell>
          <cell r="J591" t="str">
            <v>楊瑞樹</v>
          </cell>
        </row>
        <row r="592">
          <cell r="D592">
            <v>42891</v>
          </cell>
          <cell r="E592">
            <v>0.375</v>
          </cell>
          <cell r="F592">
            <v>117</v>
          </cell>
          <cell r="G592" t="str">
            <v>W</v>
          </cell>
          <cell r="H592">
            <v>120</v>
          </cell>
          <cell r="I592" t="str">
            <v>臺北麗山</v>
          </cell>
          <cell r="J592" t="str">
            <v>蔡凱丞</v>
          </cell>
        </row>
        <row r="593">
          <cell r="D593">
            <v>42891</v>
          </cell>
          <cell r="E593">
            <v>0.375</v>
          </cell>
          <cell r="F593">
            <v>119</v>
          </cell>
          <cell r="G593" t="str">
            <v>W</v>
          </cell>
          <cell r="H593">
            <v>124</v>
          </cell>
          <cell r="I593" t="str">
            <v>臺中爽文</v>
          </cell>
          <cell r="J593" t="str">
            <v>林忠泰</v>
          </cell>
        </row>
        <row r="594">
          <cell r="D594">
            <v>42891</v>
          </cell>
          <cell r="E594">
            <v>0.375</v>
          </cell>
          <cell r="F594">
            <v>121</v>
          </cell>
          <cell r="G594" t="str">
            <v>W</v>
          </cell>
          <cell r="H594">
            <v>132</v>
          </cell>
          <cell r="I594" t="str">
            <v>臺北雨農</v>
          </cell>
          <cell r="J594" t="str">
            <v>張佑安</v>
          </cell>
        </row>
        <row r="595">
          <cell r="D595">
            <v>42891</v>
          </cell>
          <cell r="E595">
            <v>0.375</v>
          </cell>
          <cell r="F595">
            <v>123</v>
          </cell>
          <cell r="G595" t="str">
            <v>W</v>
          </cell>
          <cell r="H595">
            <v>140</v>
          </cell>
          <cell r="I595" t="str">
            <v>臺中清水</v>
          </cell>
          <cell r="J595" t="str">
            <v>陳奕成</v>
          </cell>
        </row>
        <row r="596">
          <cell r="D596">
            <v>42891</v>
          </cell>
          <cell r="E596">
            <v>0.375</v>
          </cell>
          <cell r="F596">
            <v>125</v>
          </cell>
          <cell r="G596" t="str">
            <v>W</v>
          </cell>
          <cell r="H596">
            <v>144</v>
          </cell>
          <cell r="I596" t="str">
            <v>新北海山</v>
          </cell>
          <cell r="J596" t="str">
            <v>賴宥瑋</v>
          </cell>
        </row>
        <row r="597">
          <cell r="D597">
            <v>42891</v>
          </cell>
          <cell r="E597">
            <v>0.375</v>
          </cell>
          <cell r="F597">
            <v>127</v>
          </cell>
          <cell r="G597" t="str">
            <v>W</v>
          </cell>
          <cell r="H597">
            <v>153</v>
          </cell>
          <cell r="I597" t="str">
            <v>臺北麗山</v>
          </cell>
          <cell r="J597" t="str">
            <v>郭晉佑</v>
          </cell>
        </row>
        <row r="598">
          <cell r="D598">
            <v>42891</v>
          </cell>
          <cell r="E598">
            <v>0.375</v>
          </cell>
          <cell r="F598">
            <v>129</v>
          </cell>
          <cell r="G598" t="str">
            <v>W</v>
          </cell>
          <cell r="H598">
            <v>157</v>
          </cell>
          <cell r="I598" t="str">
            <v>臺北麗山</v>
          </cell>
          <cell r="J598" t="str">
            <v>郭任翔</v>
          </cell>
        </row>
        <row r="599">
          <cell r="D599">
            <v>42891</v>
          </cell>
          <cell r="E599">
            <v>0.375</v>
          </cell>
          <cell r="F599">
            <v>131</v>
          </cell>
          <cell r="G599" t="str">
            <v>W</v>
          </cell>
          <cell r="H599">
            <v>164</v>
          </cell>
          <cell r="I599" t="str">
            <v>竹市建華</v>
          </cell>
          <cell r="J599" t="str">
            <v>范植鎧</v>
          </cell>
        </row>
        <row r="600">
          <cell r="D600">
            <v>42891</v>
          </cell>
          <cell r="E600">
            <v>0.375</v>
          </cell>
          <cell r="F600">
            <v>133</v>
          </cell>
          <cell r="G600" t="str">
            <v>W</v>
          </cell>
          <cell r="H600">
            <v>172</v>
          </cell>
          <cell r="I600" t="str">
            <v>新北海山</v>
          </cell>
          <cell r="J600" t="str">
            <v>李永捷</v>
          </cell>
        </row>
        <row r="601">
          <cell r="D601">
            <v>42891</v>
          </cell>
          <cell r="E601">
            <v>0.375</v>
          </cell>
          <cell r="F601">
            <v>135</v>
          </cell>
          <cell r="G601" t="str">
            <v>W</v>
          </cell>
          <cell r="H601">
            <v>176</v>
          </cell>
          <cell r="I601" t="str">
            <v>臺中東山</v>
          </cell>
          <cell r="J601" t="str">
            <v>陳護元</v>
          </cell>
        </row>
        <row r="602">
          <cell r="D602">
            <v>42891</v>
          </cell>
          <cell r="E602">
            <v>0.375</v>
          </cell>
          <cell r="F602">
            <v>137</v>
          </cell>
          <cell r="G602" t="str">
            <v>W</v>
          </cell>
          <cell r="H602">
            <v>183</v>
          </cell>
          <cell r="I602" t="str">
            <v>彰化彰德</v>
          </cell>
          <cell r="J602" t="str">
            <v>辜崇晏</v>
          </cell>
        </row>
        <row r="603">
          <cell r="D603">
            <v>42891</v>
          </cell>
          <cell r="E603">
            <v>0.375</v>
          </cell>
          <cell r="F603">
            <v>139</v>
          </cell>
          <cell r="G603" t="str">
            <v>W</v>
          </cell>
          <cell r="H603">
            <v>191</v>
          </cell>
          <cell r="I603" t="str">
            <v>高雄福誠</v>
          </cell>
          <cell r="J603" t="str">
            <v>張文愷</v>
          </cell>
        </row>
        <row r="604">
          <cell r="D604">
            <v>42891</v>
          </cell>
          <cell r="E604">
            <v>0.375</v>
          </cell>
          <cell r="F604">
            <v>141</v>
          </cell>
          <cell r="G604" t="str">
            <v>W</v>
          </cell>
          <cell r="H604">
            <v>196</v>
          </cell>
          <cell r="I604" t="str">
            <v>竹縣桌委</v>
          </cell>
          <cell r="J604" t="str">
            <v>彭聖叡</v>
          </cell>
        </row>
        <row r="605">
          <cell r="D605">
            <v>42891</v>
          </cell>
          <cell r="E605">
            <v>0.375</v>
          </cell>
          <cell r="F605">
            <v>143</v>
          </cell>
          <cell r="G605" t="str">
            <v>W</v>
          </cell>
          <cell r="H605">
            <v>203</v>
          </cell>
          <cell r="I605" t="str">
            <v>高雄福誠</v>
          </cell>
          <cell r="J605" t="str">
            <v>王智弘</v>
          </cell>
        </row>
        <row r="606">
          <cell r="D606">
            <v>42891</v>
          </cell>
          <cell r="E606">
            <v>0.4375</v>
          </cell>
          <cell r="F606">
            <v>145</v>
          </cell>
          <cell r="G606" t="str">
            <v>W</v>
          </cell>
          <cell r="H606">
            <v>1</v>
          </cell>
          <cell r="I606" t="str">
            <v>臺南忠孝</v>
          </cell>
          <cell r="J606" t="str">
            <v>黃彥誠</v>
          </cell>
        </row>
        <row r="607">
          <cell r="D607">
            <v>42891</v>
          </cell>
          <cell r="E607">
            <v>0.4375</v>
          </cell>
          <cell r="F607">
            <v>147</v>
          </cell>
          <cell r="G607" t="str">
            <v>W</v>
          </cell>
          <cell r="H607">
            <v>16</v>
          </cell>
          <cell r="I607" t="str">
            <v>臺北誠正</v>
          </cell>
          <cell r="J607" t="str">
            <v>何佳鴻</v>
          </cell>
        </row>
        <row r="608">
          <cell r="D608">
            <v>42891</v>
          </cell>
          <cell r="E608">
            <v>0.4375</v>
          </cell>
          <cell r="F608">
            <v>149</v>
          </cell>
          <cell r="G608" t="str">
            <v>W</v>
          </cell>
          <cell r="H608">
            <v>33</v>
          </cell>
          <cell r="I608" t="str">
            <v>臺中清水</v>
          </cell>
          <cell r="J608" t="str">
            <v>周茂彬</v>
          </cell>
        </row>
        <row r="609">
          <cell r="D609">
            <v>42891</v>
          </cell>
          <cell r="E609">
            <v>0.4375</v>
          </cell>
          <cell r="F609">
            <v>151</v>
          </cell>
          <cell r="G609" t="str">
            <v>W</v>
          </cell>
          <cell r="H609">
            <v>45</v>
          </cell>
          <cell r="I609" t="str">
            <v>臺北麗山</v>
          </cell>
          <cell r="J609" t="str">
            <v>黎彥君</v>
          </cell>
        </row>
        <row r="610">
          <cell r="D610">
            <v>42891</v>
          </cell>
          <cell r="E610">
            <v>0.4375</v>
          </cell>
          <cell r="F610">
            <v>153</v>
          </cell>
          <cell r="G610" t="str">
            <v>W</v>
          </cell>
          <cell r="H610">
            <v>53</v>
          </cell>
          <cell r="I610" t="str">
            <v>臺北誠正</v>
          </cell>
          <cell r="J610" t="str">
            <v>何睿霖</v>
          </cell>
        </row>
        <row r="611">
          <cell r="D611">
            <v>42891</v>
          </cell>
          <cell r="E611">
            <v>0.4375</v>
          </cell>
          <cell r="F611">
            <v>155</v>
          </cell>
          <cell r="G611" t="str">
            <v>W</v>
          </cell>
          <cell r="H611">
            <v>67</v>
          </cell>
          <cell r="I611" t="str">
            <v>高雄福誠</v>
          </cell>
          <cell r="J611" t="str">
            <v>林子鈞</v>
          </cell>
        </row>
        <row r="612">
          <cell r="D612">
            <v>42891</v>
          </cell>
          <cell r="E612">
            <v>0.4375</v>
          </cell>
          <cell r="F612">
            <v>157</v>
          </cell>
          <cell r="G612" t="str">
            <v>W</v>
          </cell>
          <cell r="H612">
            <v>79</v>
          </cell>
          <cell r="I612" t="str">
            <v>苗栗桌委</v>
          </cell>
          <cell r="J612" t="str">
            <v>楊子力</v>
          </cell>
        </row>
        <row r="613">
          <cell r="D613">
            <v>42891</v>
          </cell>
          <cell r="E613">
            <v>0.4375</v>
          </cell>
          <cell r="F613">
            <v>159</v>
          </cell>
          <cell r="G613" t="str">
            <v>W</v>
          </cell>
          <cell r="H613">
            <v>94</v>
          </cell>
          <cell r="I613" t="str">
            <v>臺北誠正</v>
          </cell>
          <cell r="J613" t="str">
            <v>韓昀宏</v>
          </cell>
        </row>
        <row r="614">
          <cell r="D614">
            <v>42891</v>
          </cell>
          <cell r="E614">
            <v>0.4375</v>
          </cell>
          <cell r="F614">
            <v>161</v>
          </cell>
          <cell r="G614" t="str">
            <v>W</v>
          </cell>
          <cell r="H614">
            <v>105</v>
          </cell>
          <cell r="I614" t="str">
            <v>臺北麗山</v>
          </cell>
          <cell r="J614" t="str">
            <v>蔡凱任</v>
          </cell>
        </row>
        <row r="615">
          <cell r="D615">
            <v>42891</v>
          </cell>
          <cell r="E615">
            <v>0.4375</v>
          </cell>
          <cell r="F615">
            <v>163</v>
          </cell>
          <cell r="G615" t="str">
            <v>W</v>
          </cell>
          <cell r="H615">
            <v>120</v>
          </cell>
          <cell r="I615" t="str">
            <v>臺北麗山</v>
          </cell>
          <cell r="J615" t="str">
            <v>蔡凱丞</v>
          </cell>
        </row>
        <row r="616">
          <cell r="D616">
            <v>42891</v>
          </cell>
          <cell r="E616">
            <v>0.4375</v>
          </cell>
          <cell r="F616">
            <v>165</v>
          </cell>
          <cell r="G616" t="str">
            <v>W</v>
          </cell>
          <cell r="H616">
            <v>132</v>
          </cell>
          <cell r="I616" t="str">
            <v>臺北雨農</v>
          </cell>
          <cell r="J616" t="str">
            <v>張佑安</v>
          </cell>
        </row>
        <row r="617">
          <cell r="D617">
            <v>42891</v>
          </cell>
          <cell r="E617">
            <v>0.4375</v>
          </cell>
          <cell r="F617">
            <v>167</v>
          </cell>
          <cell r="G617" t="str">
            <v>W</v>
          </cell>
          <cell r="H617">
            <v>148</v>
          </cell>
          <cell r="I617" t="str">
            <v>高雄福誠</v>
          </cell>
          <cell r="J617" t="str">
            <v>莊潍誠</v>
          </cell>
        </row>
        <row r="618">
          <cell r="D618">
            <v>42891</v>
          </cell>
          <cell r="E618">
            <v>0.4375</v>
          </cell>
          <cell r="F618">
            <v>169</v>
          </cell>
          <cell r="G618" t="str">
            <v>W</v>
          </cell>
          <cell r="H618">
            <v>157</v>
          </cell>
          <cell r="I618" t="str">
            <v>臺北麗山</v>
          </cell>
          <cell r="J618" t="str">
            <v>郭任翔</v>
          </cell>
        </row>
        <row r="619">
          <cell r="D619">
            <v>42891</v>
          </cell>
          <cell r="E619">
            <v>0.4375</v>
          </cell>
          <cell r="F619">
            <v>171</v>
          </cell>
          <cell r="G619" t="str">
            <v>W</v>
          </cell>
          <cell r="H619">
            <v>173</v>
          </cell>
          <cell r="I619" t="str">
            <v>竹市建華</v>
          </cell>
          <cell r="J619" t="str">
            <v>葉伊恩</v>
          </cell>
        </row>
        <row r="620">
          <cell r="D620">
            <v>42891</v>
          </cell>
          <cell r="E620">
            <v>0.4375</v>
          </cell>
          <cell r="F620">
            <v>173</v>
          </cell>
          <cell r="G620" t="str">
            <v>W</v>
          </cell>
          <cell r="H620">
            <v>186</v>
          </cell>
          <cell r="I620" t="str">
            <v>竹市建華</v>
          </cell>
          <cell r="J620" t="str">
            <v>蔡力揚</v>
          </cell>
        </row>
        <row r="621">
          <cell r="D621">
            <v>42891</v>
          </cell>
          <cell r="E621">
            <v>0.4375</v>
          </cell>
          <cell r="F621">
            <v>175</v>
          </cell>
          <cell r="G621" t="str">
            <v>W</v>
          </cell>
          <cell r="H621">
            <v>196</v>
          </cell>
          <cell r="I621" t="str">
            <v>竹縣桌委</v>
          </cell>
          <cell r="J621" t="str">
            <v>彭聖叡</v>
          </cell>
        </row>
        <row r="622">
          <cell r="D622">
            <v>42891</v>
          </cell>
          <cell r="E622">
            <v>0.47916666666666669</v>
          </cell>
          <cell r="F622">
            <v>177</v>
          </cell>
          <cell r="G622" t="str">
            <v>W</v>
          </cell>
          <cell r="H622">
            <v>1</v>
          </cell>
          <cell r="I622" t="str">
            <v>臺南忠孝</v>
          </cell>
          <cell r="J622" t="str">
            <v>黃彥誠</v>
          </cell>
        </row>
        <row r="623">
          <cell r="D623">
            <v>42891</v>
          </cell>
          <cell r="E623">
            <v>0.47916666666666669</v>
          </cell>
          <cell r="F623">
            <v>179</v>
          </cell>
          <cell r="G623" t="str">
            <v>W</v>
          </cell>
          <cell r="H623">
            <v>33</v>
          </cell>
          <cell r="I623" t="str">
            <v>臺中清水</v>
          </cell>
          <cell r="J623" t="str">
            <v>周茂彬</v>
          </cell>
        </row>
        <row r="624">
          <cell r="D624">
            <v>42891</v>
          </cell>
          <cell r="E624">
            <v>0.47916666666666669</v>
          </cell>
          <cell r="F624">
            <v>181</v>
          </cell>
          <cell r="G624" t="str">
            <v>W</v>
          </cell>
          <cell r="H624">
            <v>53</v>
          </cell>
          <cell r="I624" t="str">
            <v>臺北誠正</v>
          </cell>
          <cell r="J624" t="str">
            <v>何睿霖</v>
          </cell>
        </row>
        <row r="625">
          <cell r="D625">
            <v>42891</v>
          </cell>
          <cell r="E625">
            <v>0.47916666666666669</v>
          </cell>
          <cell r="F625">
            <v>183</v>
          </cell>
          <cell r="G625" t="str">
            <v>W</v>
          </cell>
          <cell r="H625">
            <v>79</v>
          </cell>
          <cell r="I625" t="str">
            <v>苗栗桌委</v>
          </cell>
          <cell r="J625" t="str">
            <v>楊子力</v>
          </cell>
        </row>
        <row r="626">
          <cell r="D626">
            <v>42891</v>
          </cell>
          <cell r="E626">
            <v>0.47916666666666669</v>
          </cell>
          <cell r="F626">
            <v>185</v>
          </cell>
          <cell r="G626" t="str">
            <v>W</v>
          </cell>
          <cell r="H626">
            <v>105</v>
          </cell>
          <cell r="I626" t="str">
            <v>臺北麗山</v>
          </cell>
          <cell r="J626" t="str">
            <v>蔡凱任</v>
          </cell>
        </row>
        <row r="627">
          <cell r="D627">
            <v>42891</v>
          </cell>
          <cell r="E627">
            <v>0.47916666666666669</v>
          </cell>
          <cell r="F627">
            <v>187</v>
          </cell>
          <cell r="G627" t="str">
            <v>W</v>
          </cell>
          <cell r="H627">
            <v>132</v>
          </cell>
          <cell r="I627" t="str">
            <v>臺北雨農</v>
          </cell>
          <cell r="J627" t="str">
            <v>張佑安</v>
          </cell>
        </row>
        <row r="628">
          <cell r="D628">
            <v>42891</v>
          </cell>
          <cell r="E628">
            <v>0.47916666666666669</v>
          </cell>
          <cell r="F628">
            <v>189</v>
          </cell>
          <cell r="G628" t="str">
            <v>W</v>
          </cell>
          <cell r="H628">
            <v>157</v>
          </cell>
          <cell r="I628" t="str">
            <v>臺北麗山</v>
          </cell>
          <cell r="J628" t="str">
            <v>郭任翔</v>
          </cell>
        </row>
        <row r="629">
          <cell r="D629">
            <v>42891</v>
          </cell>
          <cell r="E629">
            <v>0.47916666666666669</v>
          </cell>
          <cell r="F629">
            <v>191</v>
          </cell>
          <cell r="G629" t="str">
            <v>W</v>
          </cell>
          <cell r="H629">
            <v>186</v>
          </cell>
          <cell r="I629" t="str">
            <v>竹市建華</v>
          </cell>
          <cell r="J629" t="str">
            <v>蔡力揚</v>
          </cell>
        </row>
        <row r="630">
          <cell r="D630">
            <v>42891</v>
          </cell>
          <cell r="E630">
            <v>0.5625</v>
          </cell>
          <cell r="F630">
            <v>193</v>
          </cell>
          <cell r="G630" t="str">
            <v>W</v>
          </cell>
          <cell r="H630">
            <v>1</v>
          </cell>
          <cell r="I630" t="str">
            <v>臺南忠孝</v>
          </cell>
          <cell r="J630" t="str">
            <v>黃彥誠</v>
          </cell>
        </row>
        <row r="631">
          <cell r="D631">
            <v>42891</v>
          </cell>
          <cell r="E631">
            <v>0.5625</v>
          </cell>
          <cell r="F631">
            <v>195</v>
          </cell>
          <cell r="G631" t="str">
            <v>W</v>
          </cell>
          <cell r="H631">
            <v>67</v>
          </cell>
          <cell r="I631" t="str">
            <v>高雄福誠</v>
          </cell>
          <cell r="J631" t="str">
            <v>林子鈞</v>
          </cell>
        </row>
        <row r="632">
          <cell r="D632">
            <v>42891</v>
          </cell>
          <cell r="E632">
            <v>0.5625</v>
          </cell>
          <cell r="F632">
            <v>197</v>
          </cell>
          <cell r="G632" t="str">
            <v>W</v>
          </cell>
          <cell r="H632">
            <v>120</v>
          </cell>
          <cell r="I632" t="str">
            <v>臺北麗山</v>
          </cell>
          <cell r="J632" t="str">
            <v>蔡凱丞</v>
          </cell>
        </row>
        <row r="633">
          <cell r="D633">
            <v>42891</v>
          </cell>
          <cell r="E633">
            <v>0.5625</v>
          </cell>
          <cell r="F633">
            <v>199</v>
          </cell>
          <cell r="G633" t="str">
            <v>W</v>
          </cell>
          <cell r="H633">
            <v>180</v>
          </cell>
          <cell r="I633" t="str">
            <v>臺北雨農</v>
          </cell>
          <cell r="J633" t="str">
            <v>彭靖宥</v>
          </cell>
        </row>
        <row r="634">
          <cell r="D634">
            <v>42891</v>
          </cell>
          <cell r="E634">
            <v>0.59027777777777779</v>
          </cell>
          <cell r="F634">
            <v>201</v>
          </cell>
          <cell r="G634" t="str">
            <v>W</v>
          </cell>
          <cell r="H634">
            <v>1</v>
          </cell>
          <cell r="I634" t="str">
            <v>臺南忠孝</v>
          </cell>
          <cell r="J634" t="str">
            <v>黃彥誠</v>
          </cell>
        </row>
        <row r="635">
          <cell r="D635">
            <v>42891</v>
          </cell>
          <cell r="E635">
            <v>0.59027777777777779</v>
          </cell>
          <cell r="F635">
            <v>203</v>
          </cell>
          <cell r="G635" t="str">
            <v>W</v>
          </cell>
          <cell r="H635">
            <v>132</v>
          </cell>
          <cell r="I635" t="str">
            <v>臺北雨農</v>
          </cell>
          <cell r="J635" t="str">
            <v>張佑安</v>
          </cell>
        </row>
        <row r="636">
          <cell r="D636">
            <v>42891</v>
          </cell>
          <cell r="E636">
            <v>0.61805555555555558</v>
          </cell>
          <cell r="F636">
            <v>205</v>
          </cell>
          <cell r="G636" t="str">
            <v>L</v>
          </cell>
          <cell r="H636">
            <v>67</v>
          </cell>
          <cell r="I636" t="str">
            <v>高雄福誠</v>
          </cell>
          <cell r="J636" t="str">
            <v>林子鈞</v>
          </cell>
        </row>
        <row r="637">
          <cell r="D637">
            <v>42891</v>
          </cell>
          <cell r="E637">
            <v>0.61805555555555558</v>
          </cell>
          <cell r="F637">
            <v>205</v>
          </cell>
          <cell r="G637" t="str">
            <v>W</v>
          </cell>
          <cell r="H637">
            <v>1</v>
          </cell>
          <cell r="I637" t="str">
            <v>臺南忠孝</v>
          </cell>
          <cell r="J637" t="str">
            <v>黃彥誠</v>
          </cell>
        </row>
        <row r="638">
          <cell r="D638">
            <v>9</v>
          </cell>
          <cell r="F638">
            <v>208</v>
          </cell>
          <cell r="G638" t="str">
            <v>W</v>
          </cell>
          <cell r="H638">
            <v>186</v>
          </cell>
          <cell r="I638" t="str">
            <v>竹市建華</v>
          </cell>
          <cell r="J638" t="str">
            <v>蔡力揚</v>
          </cell>
        </row>
        <row r="639">
          <cell r="D639">
            <v>10</v>
          </cell>
          <cell r="F639">
            <v>208</v>
          </cell>
          <cell r="G639" t="str">
            <v>L</v>
          </cell>
          <cell r="H639">
            <v>1</v>
          </cell>
          <cell r="I639" t="str">
            <v>臺南忠孝</v>
          </cell>
          <cell r="J639" t="str">
            <v>黃彥誠</v>
          </cell>
        </row>
        <row r="640">
          <cell r="D640">
            <v>11</v>
          </cell>
          <cell r="F640">
            <v>207</v>
          </cell>
          <cell r="G640" t="str">
            <v>W</v>
          </cell>
          <cell r="H640">
            <v>67</v>
          </cell>
          <cell r="I640" t="str">
            <v>高雄福誠</v>
          </cell>
          <cell r="J640" t="str">
            <v>林子鈞</v>
          </cell>
        </row>
        <row r="641">
          <cell r="D641">
            <v>12</v>
          </cell>
          <cell r="F641">
            <v>207</v>
          </cell>
          <cell r="G641" t="str">
            <v>L</v>
          </cell>
          <cell r="H641">
            <v>132</v>
          </cell>
          <cell r="I641" t="str">
            <v>臺北雨農</v>
          </cell>
          <cell r="J641" t="str">
            <v>張佑安</v>
          </cell>
        </row>
      </sheetData>
      <sheetData sheetId="3">
        <row r="159">
          <cell r="D159">
            <v>1</v>
          </cell>
          <cell r="F159">
            <v>155</v>
          </cell>
          <cell r="G159" t="str">
            <v>W</v>
          </cell>
          <cell r="H159">
            <v>1</v>
          </cell>
          <cell r="I159" t="str">
            <v>國泰人壽</v>
          </cell>
          <cell r="J159" t="str">
            <v>簡彤娟</v>
          </cell>
        </row>
        <row r="160">
          <cell r="D160">
            <v>2</v>
          </cell>
          <cell r="F160">
            <v>155</v>
          </cell>
          <cell r="G160" t="str">
            <v>L</v>
          </cell>
          <cell r="H160">
            <v>79</v>
          </cell>
          <cell r="I160" t="str">
            <v>國泰人壽</v>
          </cell>
          <cell r="J160" t="str">
            <v>蔡豐恩</v>
          </cell>
        </row>
        <row r="161">
          <cell r="D161">
            <v>42889</v>
          </cell>
          <cell r="E161">
            <v>0.39583333333333331</v>
          </cell>
          <cell r="H161">
            <v>2</v>
          </cell>
          <cell r="I161" t="str">
            <v>屏東內埔</v>
          </cell>
          <cell r="J161" t="str">
            <v>許玉沛</v>
          </cell>
        </row>
        <row r="162">
          <cell r="D162">
            <v>42889</v>
          </cell>
          <cell r="E162">
            <v>0.39583333333333331</v>
          </cell>
          <cell r="H162">
            <v>11</v>
          </cell>
          <cell r="I162" t="str">
            <v>-</v>
          </cell>
          <cell r="J162" t="str">
            <v>輪空</v>
          </cell>
        </row>
        <row r="163">
          <cell r="D163">
            <v>42889</v>
          </cell>
          <cell r="E163">
            <v>0.39583333333333331</v>
          </cell>
          <cell r="H163">
            <v>17</v>
          </cell>
          <cell r="I163" t="str">
            <v>個人報名</v>
          </cell>
          <cell r="J163" t="str">
            <v>謝逸柔</v>
          </cell>
        </row>
        <row r="164">
          <cell r="D164">
            <v>42889</v>
          </cell>
          <cell r="E164">
            <v>0.39583333333333331</v>
          </cell>
          <cell r="H164">
            <v>21</v>
          </cell>
          <cell r="I164" t="str">
            <v>新北永平</v>
          </cell>
          <cell r="J164" t="str">
            <v>吳宜琪</v>
          </cell>
        </row>
        <row r="165">
          <cell r="D165">
            <v>42889</v>
          </cell>
          <cell r="E165">
            <v>0.39583333333333331</v>
          </cell>
          <cell r="H165">
            <v>27</v>
          </cell>
          <cell r="I165" t="str">
            <v>苗栗桌委</v>
          </cell>
          <cell r="J165" t="str">
            <v>裴紫妮</v>
          </cell>
        </row>
        <row r="166">
          <cell r="D166">
            <v>42889</v>
          </cell>
          <cell r="E166">
            <v>0.39583333333333331</v>
          </cell>
          <cell r="H166">
            <v>31</v>
          </cell>
          <cell r="I166" t="str">
            <v>-</v>
          </cell>
          <cell r="J166" t="str">
            <v>輪空</v>
          </cell>
        </row>
        <row r="167">
          <cell r="D167">
            <v>42889</v>
          </cell>
          <cell r="E167">
            <v>0.39583333333333331</v>
          </cell>
          <cell r="H167">
            <v>37</v>
          </cell>
          <cell r="I167" t="str">
            <v>臺中爽文</v>
          </cell>
          <cell r="J167" t="str">
            <v>張樺株</v>
          </cell>
        </row>
        <row r="168">
          <cell r="D168">
            <v>42889</v>
          </cell>
          <cell r="E168">
            <v>0.39583333333333331</v>
          </cell>
          <cell r="H168">
            <v>41</v>
          </cell>
          <cell r="I168" t="str">
            <v>臺北麗山</v>
          </cell>
          <cell r="J168" t="str">
            <v>陳采妮</v>
          </cell>
        </row>
        <row r="169">
          <cell r="D169">
            <v>42889</v>
          </cell>
          <cell r="E169">
            <v>0.39583333333333331</v>
          </cell>
          <cell r="H169">
            <v>47</v>
          </cell>
          <cell r="I169" t="str">
            <v>桃園桌委</v>
          </cell>
          <cell r="J169" t="str">
            <v>王小昕</v>
          </cell>
        </row>
        <row r="170">
          <cell r="D170">
            <v>42889</v>
          </cell>
          <cell r="E170">
            <v>0.39583333333333331</v>
          </cell>
          <cell r="H170">
            <v>51</v>
          </cell>
          <cell r="I170" t="str">
            <v>-</v>
          </cell>
          <cell r="J170" t="str">
            <v>輪空</v>
          </cell>
        </row>
        <row r="171">
          <cell r="D171">
            <v>42889</v>
          </cell>
          <cell r="E171">
            <v>0.39583333333333331</v>
          </cell>
          <cell r="H171">
            <v>57</v>
          </cell>
          <cell r="I171" t="str">
            <v>國泰人壽</v>
          </cell>
          <cell r="J171" t="str">
            <v>陳慈瑄</v>
          </cell>
        </row>
        <row r="172">
          <cell r="D172">
            <v>42889</v>
          </cell>
          <cell r="E172">
            <v>0.39583333333333331</v>
          </cell>
          <cell r="H172">
            <v>61</v>
          </cell>
          <cell r="I172" t="str">
            <v>高雄林園</v>
          </cell>
          <cell r="J172" t="str">
            <v>陳翊雲</v>
          </cell>
        </row>
        <row r="173">
          <cell r="D173">
            <v>42889</v>
          </cell>
          <cell r="E173">
            <v>0.39583333333333331</v>
          </cell>
          <cell r="H173">
            <v>67</v>
          </cell>
          <cell r="I173" t="str">
            <v>苗栗維真</v>
          </cell>
          <cell r="J173" t="str">
            <v>劉昀蓁</v>
          </cell>
        </row>
        <row r="174">
          <cell r="D174">
            <v>42889</v>
          </cell>
          <cell r="E174">
            <v>0.39583333333333331</v>
          </cell>
          <cell r="H174">
            <v>76</v>
          </cell>
          <cell r="I174" t="str">
            <v>高雄林園</v>
          </cell>
          <cell r="J174" t="str">
            <v>謝馨芫</v>
          </cell>
        </row>
        <row r="175">
          <cell r="D175">
            <v>42889</v>
          </cell>
          <cell r="E175">
            <v>0.39583333333333331</v>
          </cell>
          <cell r="H175">
            <v>80</v>
          </cell>
          <cell r="I175" t="str">
            <v>苗栗維真</v>
          </cell>
          <cell r="J175" t="str">
            <v>陳郁芝</v>
          </cell>
        </row>
        <row r="176">
          <cell r="D176">
            <v>42889</v>
          </cell>
          <cell r="E176">
            <v>0.39583333333333331</v>
          </cell>
          <cell r="H176">
            <v>89</v>
          </cell>
          <cell r="I176" t="str">
            <v>-</v>
          </cell>
          <cell r="J176" t="str">
            <v>輪空</v>
          </cell>
        </row>
        <row r="177">
          <cell r="D177">
            <v>42889</v>
          </cell>
          <cell r="E177">
            <v>0.39583333333333331</v>
          </cell>
          <cell r="H177">
            <v>95</v>
          </cell>
          <cell r="I177" t="str">
            <v>大樹國中</v>
          </cell>
          <cell r="J177" t="str">
            <v>吳芷柔</v>
          </cell>
        </row>
        <row r="178">
          <cell r="D178">
            <v>42889</v>
          </cell>
          <cell r="E178">
            <v>0.39583333333333331</v>
          </cell>
          <cell r="H178">
            <v>99</v>
          </cell>
          <cell r="I178" t="str">
            <v>新北新莊</v>
          </cell>
          <cell r="J178" t="str">
            <v>李湘晴</v>
          </cell>
        </row>
        <row r="179">
          <cell r="D179">
            <v>42889</v>
          </cell>
          <cell r="E179">
            <v>0.39583333333333331</v>
          </cell>
          <cell r="H179">
            <v>105</v>
          </cell>
          <cell r="I179" t="str">
            <v>花蓮桌委</v>
          </cell>
          <cell r="J179" t="str">
            <v>張之敏</v>
          </cell>
        </row>
        <row r="180">
          <cell r="D180">
            <v>42889</v>
          </cell>
          <cell r="E180">
            <v>0.39583333333333331</v>
          </cell>
          <cell r="H180">
            <v>109</v>
          </cell>
          <cell r="I180" t="str">
            <v>-</v>
          </cell>
          <cell r="J180" t="str">
            <v>輪空</v>
          </cell>
        </row>
        <row r="181">
          <cell r="D181">
            <v>42889</v>
          </cell>
          <cell r="E181">
            <v>0.39583333333333331</v>
          </cell>
          <cell r="H181">
            <v>115</v>
          </cell>
          <cell r="I181" t="str">
            <v>高雄林園</v>
          </cell>
          <cell r="J181" t="str">
            <v>張芯瑜</v>
          </cell>
        </row>
        <row r="182">
          <cell r="D182">
            <v>42889</v>
          </cell>
          <cell r="E182">
            <v>0.39583333333333331</v>
          </cell>
          <cell r="H182">
            <v>119</v>
          </cell>
          <cell r="I182" t="str">
            <v>苗栗維真</v>
          </cell>
          <cell r="J182" t="str">
            <v>蔡蕎恩</v>
          </cell>
        </row>
        <row r="183">
          <cell r="D183">
            <v>42889</v>
          </cell>
          <cell r="E183">
            <v>0.39583333333333331</v>
          </cell>
          <cell r="H183">
            <v>125</v>
          </cell>
          <cell r="I183" t="str">
            <v>宜蘭中華</v>
          </cell>
          <cell r="J183" t="str">
            <v>簡亦呈</v>
          </cell>
        </row>
        <row r="184">
          <cell r="D184">
            <v>42889</v>
          </cell>
          <cell r="E184">
            <v>0.39583333333333331</v>
          </cell>
          <cell r="H184">
            <v>129</v>
          </cell>
          <cell r="I184" t="str">
            <v>-</v>
          </cell>
          <cell r="J184" t="str">
            <v>輪空</v>
          </cell>
        </row>
        <row r="185">
          <cell r="D185">
            <v>42889</v>
          </cell>
          <cell r="E185">
            <v>0.39583333333333331</v>
          </cell>
          <cell r="H185">
            <v>135</v>
          </cell>
          <cell r="I185" t="str">
            <v>國泰人壽</v>
          </cell>
          <cell r="J185" t="str">
            <v>鮑起華</v>
          </cell>
        </row>
        <row r="186">
          <cell r="D186">
            <v>42889</v>
          </cell>
          <cell r="E186">
            <v>0.39583333333333331</v>
          </cell>
          <cell r="H186">
            <v>139</v>
          </cell>
          <cell r="I186" t="str">
            <v>臺北南門</v>
          </cell>
          <cell r="J186" t="str">
            <v>童祈華</v>
          </cell>
        </row>
        <row r="187">
          <cell r="D187">
            <v>42889</v>
          </cell>
          <cell r="E187">
            <v>0.39583333333333331</v>
          </cell>
          <cell r="H187">
            <v>145</v>
          </cell>
          <cell r="I187" t="str">
            <v>桃園桌委</v>
          </cell>
          <cell r="J187" t="str">
            <v>夏宇姍</v>
          </cell>
        </row>
        <row r="188">
          <cell r="D188">
            <v>42889</v>
          </cell>
          <cell r="E188">
            <v>0.39583333333333331</v>
          </cell>
          <cell r="H188">
            <v>154</v>
          </cell>
          <cell r="I188" t="str">
            <v>臺北麗山</v>
          </cell>
          <cell r="J188" t="str">
            <v>黃敏瑜</v>
          </cell>
        </row>
        <row r="189">
          <cell r="D189">
            <v>42889</v>
          </cell>
          <cell r="E189">
            <v>0.47916666666666669</v>
          </cell>
          <cell r="H189">
            <v>1</v>
          </cell>
          <cell r="I189" t="str">
            <v>國泰人壽</v>
          </cell>
          <cell r="J189" t="str">
            <v>朱以晴</v>
          </cell>
        </row>
        <row r="190">
          <cell r="D190">
            <v>42889</v>
          </cell>
          <cell r="E190">
            <v>0.47916666666666669</v>
          </cell>
          <cell r="H190">
            <v>4</v>
          </cell>
          <cell r="I190" t="str">
            <v>彰化藝術</v>
          </cell>
          <cell r="J190" t="str">
            <v>江宜蓁</v>
          </cell>
        </row>
        <row r="191">
          <cell r="D191">
            <v>42889</v>
          </cell>
          <cell r="E191">
            <v>0.47916666666666669</v>
          </cell>
          <cell r="H191">
            <v>6</v>
          </cell>
          <cell r="I191" t="str">
            <v>基隆信義</v>
          </cell>
          <cell r="J191" t="str">
            <v>李伃珊</v>
          </cell>
        </row>
        <row r="192">
          <cell r="D192">
            <v>42889</v>
          </cell>
          <cell r="E192">
            <v>0.47916666666666669</v>
          </cell>
          <cell r="H192">
            <v>8</v>
          </cell>
          <cell r="I192" t="str">
            <v>臺北麗山</v>
          </cell>
          <cell r="J192" t="str">
            <v>林文研</v>
          </cell>
        </row>
        <row r="193">
          <cell r="D193">
            <v>42889</v>
          </cell>
          <cell r="E193">
            <v>0.47916666666666669</v>
          </cell>
          <cell r="H193">
            <v>10</v>
          </cell>
          <cell r="I193" t="str">
            <v>臺南忠孝</v>
          </cell>
          <cell r="J193" t="str">
            <v>林芝翎</v>
          </cell>
        </row>
        <row r="194">
          <cell r="D194">
            <v>42889</v>
          </cell>
          <cell r="E194">
            <v>0.47916666666666669</v>
          </cell>
          <cell r="H194">
            <v>13</v>
          </cell>
          <cell r="I194" t="str">
            <v>新北永平</v>
          </cell>
          <cell r="J194" t="str">
            <v>林鈺庭</v>
          </cell>
        </row>
        <row r="195">
          <cell r="D195">
            <v>42889</v>
          </cell>
          <cell r="E195">
            <v>0.47916666666666669</v>
          </cell>
          <cell r="H195">
            <v>15</v>
          </cell>
          <cell r="I195" t="str">
            <v>臺北南門</v>
          </cell>
          <cell r="J195" t="str">
            <v>顏詩桓</v>
          </cell>
        </row>
        <row r="196">
          <cell r="D196">
            <v>42889</v>
          </cell>
          <cell r="E196">
            <v>0.47916666666666669</v>
          </cell>
          <cell r="F196">
            <v>3</v>
          </cell>
          <cell r="G196" t="str">
            <v>W</v>
          </cell>
          <cell r="H196">
            <v>17</v>
          </cell>
          <cell r="I196" t="str">
            <v>個人報名</v>
          </cell>
          <cell r="J196" t="str">
            <v>謝逸柔</v>
          </cell>
        </row>
        <row r="197">
          <cell r="D197">
            <v>42889</v>
          </cell>
          <cell r="E197">
            <v>0.47916666666666669</v>
          </cell>
          <cell r="H197">
            <v>20</v>
          </cell>
          <cell r="I197" t="str">
            <v>新北永平</v>
          </cell>
          <cell r="J197" t="str">
            <v>蔡佩蓉</v>
          </cell>
        </row>
        <row r="198">
          <cell r="D198">
            <v>42889</v>
          </cell>
          <cell r="E198">
            <v>0.47916666666666669</v>
          </cell>
          <cell r="H198">
            <v>23</v>
          </cell>
          <cell r="I198" t="str">
            <v>基隆建德</v>
          </cell>
          <cell r="J198" t="str">
            <v>黃宥蓁</v>
          </cell>
        </row>
        <row r="199">
          <cell r="D199">
            <v>42889</v>
          </cell>
          <cell r="E199">
            <v>0.47916666666666669</v>
          </cell>
          <cell r="H199">
            <v>25</v>
          </cell>
          <cell r="I199" t="str">
            <v>桃園青溪</v>
          </cell>
          <cell r="J199" t="str">
            <v>蕭韻玲</v>
          </cell>
        </row>
        <row r="200">
          <cell r="D200">
            <v>42889</v>
          </cell>
          <cell r="E200">
            <v>0.47916666666666669</v>
          </cell>
          <cell r="F200">
            <v>5</v>
          </cell>
          <cell r="G200" t="str">
            <v>W</v>
          </cell>
          <cell r="H200">
            <v>27</v>
          </cell>
          <cell r="I200" t="str">
            <v>苗栗桌委</v>
          </cell>
          <cell r="J200" t="str">
            <v>裴紫妮</v>
          </cell>
        </row>
        <row r="201">
          <cell r="D201">
            <v>42889</v>
          </cell>
          <cell r="E201">
            <v>0.47916666666666669</v>
          </cell>
          <cell r="H201">
            <v>30</v>
          </cell>
          <cell r="I201" t="str">
            <v>花蓮桌委</v>
          </cell>
          <cell r="J201" t="str">
            <v>葉庭瑄</v>
          </cell>
        </row>
        <row r="202">
          <cell r="D202">
            <v>42889</v>
          </cell>
          <cell r="E202">
            <v>0.47916666666666669</v>
          </cell>
          <cell r="H202">
            <v>33</v>
          </cell>
          <cell r="I202" t="str">
            <v>臺北麗山</v>
          </cell>
          <cell r="J202" t="str">
            <v>楊舒詠</v>
          </cell>
        </row>
        <row r="203">
          <cell r="D203">
            <v>42889</v>
          </cell>
          <cell r="E203">
            <v>0.47916666666666669</v>
          </cell>
          <cell r="H203">
            <v>35</v>
          </cell>
          <cell r="I203" t="str">
            <v>竹市香山</v>
          </cell>
          <cell r="J203" t="str">
            <v>蔡毓芹</v>
          </cell>
        </row>
        <row r="204">
          <cell r="D204">
            <v>42889</v>
          </cell>
          <cell r="E204">
            <v>0.47916666666666669</v>
          </cell>
          <cell r="F204">
            <v>7</v>
          </cell>
          <cell r="G204" t="str">
            <v>W</v>
          </cell>
          <cell r="H204">
            <v>37</v>
          </cell>
          <cell r="I204" t="str">
            <v>臺中爽文</v>
          </cell>
          <cell r="J204" t="str">
            <v>張樺株</v>
          </cell>
        </row>
        <row r="205">
          <cell r="D205">
            <v>42889</v>
          </cell>
          <cell r="E205">
            <v>0.47916666666666669</v>
          </cell>
          <cell r="H205">
            <v>40</v>
          </cell>
          <cell r="I205" t="str">
            <v>臺南忠孝</v>
          </cell>
          <cell r="J205" t="str">
            <v>黃淨嘉</v>
          </cell>
        </row>
        <row r="206">
          <cell r="D206">
            <v>42889</v>
          </cell>
          <cell r="E206">
            <v>0.47916666666666669</v>
          </cell>
          <cell r="H206">
            <v>43</v>
          </cell>
          <cell r="I206" t="str">
            <v>國泰人壽</v>
          </cell>
          <cell r="J206" t="str">
            <v>石慧莉</v>
          </cell>
        </row>
        <row r="207">
          <cell r="D207">
            <v>42889</v>
          </cell>
          <cell r="E207">
            <v>0.47916666666666669</v>
          </cell>
          <cell r="H207">
            <v>45</v>
          </cell>
          <cell r="I207" t="str">
            <v>臺南善化</v>
          </cell>
          <cell r="J207" t="str">
            <v>陳虹伶</v>
          </cell>
        </row>
        <row r="208">
          <cell r="D208">
            <v>42889</v>
          </cell>
          <cell r="E208">
            <v>0.47916666666666669</v>
          </cell>
          <cell r="F208">
            <v>9</v>
          </cell>
          <cell r="G208" t="str">
            <v>W</v>
          </cell>
          <cell r="H208">
            <v>47</v>
          </cell>
          <cell r="I208" t="str">
            <v>桃園桌委</v>
          </cell>
          <cell r="J208" t="str">
            <v>王小昕</v>
          </cell>
        </row>
        <row r="209">
          <cell r="D209">
            <v>42889</v>
          </cell>
          <cell r="E209">
            <v>0.47916666666666669</v>
          </cell>
          <cell r="H209">
            <v>50</v>
          </cell>
          <cell r="I209" t="str">
            <v>個人報名</v>
          </cell>
          <cell r="J209" t="str">
            <v>蔡依樺</v>
          </cell>
        </row>
        <row r="210">
          <cell r="D210">
            <v>42889</v>
          </cell>
          <cell r="E210">
            <v>0.47916666666666669</v>
          </cell>
          <cell r="H210">
            <v>53</v>
          </cell>
          <cell r="I210" t="str">
            <v>新北永平</v>
          </cell>
          <cell r="J210" t="str">
            <v>林宣妤</v>
          </cell>
        </row>
        <row r="211">
          <cell r="D211">
            <v>42889</v>
          </cell>
          <cell r="E211">
            <v>0.47916666666666669</v>
          </cell>
          <cell r="H211">
            <v>55</v>
          </cell>
          <cell r="I211" t="str">
            <v>臺南白河</v>
          </cell>
          <cell r="J211" t="str">
            <v>葉羿君</v>
          </cell>
        </row>
        <row r="212">
          <cell r="D212">
            <v>42889</v>
          </cell>
          <cell r="E212">
            <v>0.47916666666666669</v>
          </cell>
          <cell r="F212">
            <v>11</v>
          </cell>
          <cell r="G212" t="str">
            <v>W</v>
          </cell>
          <cell r="H212">
            <v>57</v>
          </cell>
          <cell r="I212" t="str">
            <v>國泰人壽</v>
          </cell>
          <cell r="J212" t="str">
            <v>陳慈瑄</v>
          </cell>
        </row>
        <row r="213">
          <cell r="D213">
            <v>42889</v>
          </cell>
          <cell r="E213">
            <v>0.47916666666666669</v>
          </cell>
          <cell r="H213">
            <v>60</v>
          </cell>
          <cell r="I213" t="str">
            <v>苗栗維真</v>
          </cell>
          <cell r="J213" t="str">
            <v>林軒卉</v>
          </cell>
        </row>
        <row r="214">
          <cell r="D214">
            <v>42889</v>
          </cell>
          <cell r="E214">
            <v>0.47916666666666669</v>
          </cell>
          <cell r="H214">
            <v>63</v>
          </cell>
          <cell r="I214" t="str">
            <v>國泰人壽</v>
          </cell>
          <cell r="J214" t="str">
            <v>賴亞婕</v>
          </cell>
        </row>
        <row r="215">
          <cell r="D215">
            <v>42889</v>
          </cell>
          <cell r="E215">
            <v>0.47916666666666669</v>
          </cell>
          <cell r="H215">
            <v>65</v>
          </cell>
          <cell r="I215" t="str">
            <v>苗栗維真</v>
          </cell>
          <cell r="J215" t="str">
            <v>張心宜</v>
          </cell>
        </row>
        <row r="216">
          <cell r="D216">
            <v>42889</v>
          </cell>
          <cell r="E216">
            <v>0.47916666666666669</v>
          </cell>
          <cell r="F216">
            <v>13</v>
          </cell>
          <cell r="G216" t="str">
            <v>W</v>
          </cell>
          <cell r="H216">
            <v>67</v>
          </cell>
          <cell r="I216" t="str">
            <v>苗栗維真</v>
          </cell>
          <cell r="J216" t="str">
            <v>劉昀蓁</v>
          </cell>
        </row>
        <row r="217">
          <cell r="D217">
            <v>42889</v>
          </cell>
          <cell r="E217">
            <v>0.47916666666666669</v>
          </cell>
          <cell r="H217">
            <v>70</v>
          </cell>
          <cell r="I217" t="str">
            <v>臺北南門</v>
          </cell>
          <cell r="J217" t="str">
            <v>劉葳葳</v>
          </cell>
        </row>
        <row r="218">
          <cell r="D218">
            <v>42889</v>
          </cell>
          <cell r="E218">
            <v>0.47916666666666669</v>
          </cell>
          <cell r="H218">
            <v>72</v>
          </cell>
          <cell r="I218" t="str">
            <v>竹縣桌委</v>
          </cell>
          <cell r="J218" t="str">
            <v>范姜欣筠</v>
          </cell>
        </row>
        <row r="219">
          <cell r="D219">
            <v>42889</v>
          </cell>
          <cell r="E219">
            <v>0.47916666666666669</v>
          </cell>
          <cell r="H219">
            <v>74</v>
          </cell>
          <cell r="I219" t="str">
            <v>國泰人壽</v>
          </cell>
          <cell r="J219" t="str">
            <v>梁菀庭</v>
          </cell>
        </row>
        <row r="220">
          <cell r="D220">
            <v>42889</v>
          </cell>
          <cell r="E220">
            <v>0.47916666666666669</v>
          </cell>
          <cell r="F220">
            <v>14</v>
          </cell>
          <cell r="G220" t="str">
            <v>W</v>
          </cell>
          <cell r="H220">
            <v>77</v>
          </cell>
          <cell r="I220" t="str">
            <v>臺中爽文</v>
          </cell>
          <cell r="J220" t="str">
            <v>林佳葭</v>
          </cell>
        </row>
        <row r="221">
          <cell r="D221">
            <v>42889</v>
          </cell>
          <cell r="E221">
            <v>0.47916666666666669</v>
          </cell>
          <cell r="H221">
            <v>79</v>
          </cell>
          <cell r="I221" t="str">
            <v>臺北麗山</v>
          </cell>
          <cell r="J221" t="str">
            <v>莊家瑜</v>
          </cell>
        </row>
        <row r="222">
          <cell r="D222">
            <v>42889</v>
          </cell>
          <cell r="E222">
            <v>0.47916666666666669</v>
          </cell>
          <cell r="H222">
            <v>82</v>
          </cell>
          <cell r="I222" t="str">
            <v>宜蘭中華</v>
          </cell>
          <cell r="J222" t="str">
            <v>林靖芸</v>
          </cell>
        </row>
        <row r="223">
          <cell r="D223">
            <v>42889</v>
          </cell>
          <cell r="E223">
            <v>0.47916666666666669</v>
          </cell>
          <cell r="H223">
            <v>84</v>
          </cell>
          <cell r="I223" t="str">
            <v>新北永平</v>
          </cell>
          <cell r="J223" t="str">
            <v>陳婉榆</v>
          </cell>
        </row>
        <row r="224">
          <cell r="D224">
            <v>42889</v>
          </cell>
          <cell r="E224">
            <v>0.47916666666666669</v>
          </cell>
          <cell r="H224">
            <v>86</v>
          </cell>
          <cell r="I224" t="str">
            <v>新北永平</v>
          </cell>
          <cell r="J224" t="str">
            <v>陳芷穎</v>
          </cell>
        </row>
        <row r="225">
          <cell r="D225">
            <v>42889</v>
          </cell>
          <cell r="E225">
            <v>0.47916666666666669</v>
          </cell>
          <cell r="H225">
            <v>88</v>
          </cell>
          <cell r="I225" t="str">
            <v>臺北南門</v>
          </cell>
          <cell r="J225" t="str">
            <v>林姿羽</v>
          </cell>
        </row>
        <row r="226">
          <cell r="D226">
            <v>42889</v>
          </cell>
          <cell r="E226">
            <v>0.47916666666666669</v>
          </cell>
          <cell r="H226">
            <v>91</v>
          </cell>
          <cell r="I226" t="str">
            <v>臺北南門</v>
          </cell>
          <cell r="J226" t="str">
            <v>張盈楹</v>
          </cell>
        </row>
        <row r="227">
          <cell r="D227">
            <v>42889</v>
          </cell>
          <cell r="E227">
            <v>0.47916666666666669</v>
          </cell>
          <cell r="H227">
            <v>93</v>
          </cell>
          <cell r="I227" t="str">
            <v>臺南忠孝</v>
          </cell>
          <cell r="J227" t="str">
            <v>陳家姵</v>
          </cell>
        </row>
        <row r="228">
          <cell r="D228">
            <v>42889</v>
          </cell>
          <cell r="E228">
            <v>0.47916666666666669</v>
          </cell>
          <cell r="F228">
            <v>17</v>
          </cell>
          <cell r="G228" t="str">
            <v>W</v>
          </cell>
          <cell r="H228">
            <v>95</v>
          </cell>
          <cell r="I228" t="str">
            <v>大樹國中</v>
          </cell>
          <cell r="J228" t="str">
            <v>吳芷柔</v>
          </cell>
        </row>
        <row r="229">
          <cell r="D229">
            <v>42889</v>
          </cell>
          <cell r="E229">
            <v>0.47916666666666669</v>
          </cell>
          <cell r="H229">
            <v>98</v>
          </cell>
          <cell r="I229" t="str">
            <v>臺北麗山</v>
          </cell>
          <cell r="J229" t="str">
            <v>侯沁恩</v>
          </cell>
        </row>
        <row r="230">
          <cell r="D230">
            <v>42889</v>
          </cell>
          <cell r="E230">
            <v>0.47916666666666669</v>
          </cell>
          <cell r="H230">
            <v>101</v>
          </cell>
          <cell r="I230" t="str">
            <v>花蓮桌委</v>
          </cell>
          <cell r="J230" t="str">
            <v>高妤昕</v>
          </cell>
        </row>
        <row r="231">
          <cell r="D231">
            <v>42889</v>
          </cell>
          <cell r="E231">
            <v>0.47916666666666669</v>
          </cell>
          <cell r="H231">
            <v>103</v>
          </cell>
          <cell r="I231" t="str">
            <v>國泰人壽</v>
          </cell>
          <cell r="J231" t="str">
            <v>王晨羽</v>
          </cell>
        </row>
        <row r="232">
          <cell r="D232">
            <v>42889</v>
          </cell>
          <cell r="E232">
            <v>0.47916666666666669</v>
          </cell>
          <cell r="F232">
            <v>19</v>
          </cell>
          <cell r="G232" t="str">
            <v>W</v>
          </cell>
          <cell r="H232">
            <v>105</v>
          </cell>
          <cell r="I232" t="str">
            <v>花蓮桌委</v>
          </cell>
          <cell r="J232" t="str">
            <v>張之敏</v>
          </cell>
        </row>
        <row r="233">
          <cell r="D233">
            <v>42889</v>
          </cell>
          <cell r="E233">
            <v>0.47916666666666669</v>
          </cell>
          <cell r="H233">
            <v>108</v>
          </cell>
          <cell r="I233" t="str">
            <v>高雄三民</v>
          </cell>
          <cell r="J233" t="str">
            <v>龍軍菱</v>
          </cell>
        </row>
        <row r="234">
          <cell r="D234">
            <v>42889</v>
          </cell>
          <cell r="E234">
            <v>0.47916666666666669</v>
          </cell>
          <cell r="H234">
            <v>111</v>
          </cell>
          <cell r="I234" t="str">
            <v>臺中爽文</v>
          </cell>
          <cell r="J234" t="str">
            <v>賴怡樺</v>
          </cell>
        </row>
        <row r="235">
          <cell r="D235">
            <v>42889</v>
          </cell>
          <cell r="E235">
            <v>0.47916666666666669</v>
          </cell>
          <cell r="H235">
            <v>113</v>
          </cell>
          <cell r="I235" t="str">
            <v>新北新莊</v>
          </cell>
          <cell r="J235" t="str">
            <v>陳  音</v>
          </cell>
        </row>
        <row r="236">
          <cell r="D236">
            <v>42889</v>
          </cell>
          <cell r="E236">
            <v>0.47916666666666669</v>
          </cell>
          <cell r="F236">
            <v>21</v>
          </cell>
          <cell r="G236" t="str">
            <v>W</v>
          </cell>
          <cell r="H236">
            <v>116</v>
          </cell>
          <cell r="I236" t="str">
            <v>高雄林園</v>
          </cell>
          <cell r="J236" t="str">
            <v>林宜靜</v>
          </cell>
        </row>
        <row r="237">
          <cell r="D237">
            <v>42889</v>
          </cell>
          <cell r="E237">
            <v>0.47916666666666669</v>
          </cell>
          <cell r="H237">
            <v>118</v>
          </cell>
          <cell r="I237" t="str">
            <v>臺北麗山</v>
          </cell>
          <cell r="J237" t="str">
            <v>莊銘儀</v>
          </cell>
        </row>
        <row r="238">
          <cell r="D238">
            <v>42889</v>
          </cell>
          <cell r="E238">
            <v>0.47916666666666669</v>
          </cell>
          <cell r="H238">
            <v>121</v>
          </cell>
          <cell r="I238" t="str">
            <v>臺北天母</v>
          </cell>
          <cell r="J238" t="str">
            <v>樊佳芊</v>
          </cell>
        </row>
        <row r="239">
          <cell r="D239">
            <v>42889</v>
          </cell>
          <cell r="E239">
            <v>0.47916666666666669</v>
          </cell>
          <cell r="H239">
            <v>123</v>
          </cell>
          <cell r="I239" t="str">
            <v>新北新莊</v>
          </cell>
          <cell r="J239" t="str">
            <v>陳紆廷</v>
          </cell>
        </row>
        <row r="240">
          <cell r="D240">
            <v>42889</v>
          </cell>
          <cell r="E240">
            <v>0.47916666666666669</v>
          </cell>
          <cell r="F240">
            <v>23</v>
          </cell>
          <cell r="G240" t="str">
            <v>W</v>
          </cell>
          <cell r="H240">
            <v>125</v>
          </cell>
          <cell r="I240" t="str">
            <v>宜蘭中華</v>
          </cell>
          <cell r="J240" t="str">
            <v>簡亦呈</v>
          </cell>
        </row>
        <row r="241">
          <cell r="D241">
            <v>42889</v>
          </cell>
          <cell r="E241">
            <v>0.47916666666666669</v>
          </cell>
          <cell r="H241">
            <v>128</v>
          </cell>
          <cell r="I241" t="str">
            <v>臺中爽文</v>
          </cell>
          <cell r="J241" t="str">
            <v>巫心妤</v>
          </cell>
        </row>
        <row r="242">
          <cell r="D242">
            <v>42889</v>
          </cell>
          <cell r="E242">
            <v>0.47916666666666669</v>
          </cell>
          <cell r="H242">
            <v>131</v>
          </cell>
          <cell r="I242" t="str">
            <v>苗栗維真</v>
          </cell>
          <cell r="J242" t="str">
            <v>黃姵純</v>
          </cell>
        </row>
        <row r="243">
          <cell r="D243">
            <v>42889</v>
          </cell>
          <cell r="E243">
            <v>0.47916666666666669</v>
          </cell>
          <cell r="H243">
            <v>133</v>
          </cell>
          <cell r="I243" t="str">
            <v>桃園桌委</v>
          </cell>
          <cell r="J243" t="str">
            <v>賴誼軒</v>
          </cell>
        </row>
        <row r="244">
          <cell r="D244">
            <v>42889</v>
          </cell>
          <cell r="E244">
            <v>0.47916666666666669</v>
          </cell>
          <cell r="F244">
            <v>25</v>
          </cell>
          <cell r="G244" t="str">
            <v>W</v>
          </cell>
          <cell r="H244">
            <v>135</v>
          </cell>
          <cell r="I244" t="str">
            <v>國泰人壽</v>
          </cell>
          <cell r="J244" t="str">
            <v>鮑起華</v>
          </cell>
        </row>
        <row r="245">
          <cell r="D245">
            <v>42889</v>
          </cell>
          <cell r="E245">
            <v>0.47916666666666669</v>
          </cell>
          <cell r="H245">
            <v>138</v>
          </cell>
          <cell r="I245" t="str">
            <v>新北新莊</v>
          </cell>
          <cell r="J245" t="str">
            <v>蔡晨瑜</v>
          </cell>
        </row>
        <row r="246">
          <cell r="D246">
            <v>42889</v>
          </cell>
          <cell r="E246">
            <v>0.47916666666666669</v>
          </cell>
          <cell r="H246">
            <v>141</v>
          </cell>
          <cell r="I246" t="str">
            <v>新北新莊</v>
          </cell>
          <cell r="J246" t="str">
            <v>陳冠竹</v>
          </cell>
        </row>
        <row r="247">
          <cell r="D247">
            <v>42889</v>
          </cell>
          <cell r="E247">
            <v>0.47916666666666669</v>
          </cell>
          <cell r="H247">
            <v>143</v>
          </cell>
          <cell r="I247" t="str">
            <v>新北永平</v>
          </cell>
          <cell r="J247" t="str">
            <v>鍾雅閑</v>
          </cell>
        </row>
        <row r="248">
          <cell r="D248">
            <v>42889</v>
          </cell>
          <cell r="E248">
            <v>0.47916666666666669</v>
          </cell>
          <cell r="F248">
            <v>27</v>
          </cell>
          <cell r="G248" t="str">
            <v>W</v>
          </cell>
          <cell r="H248">
            <v>145</v>
          </cell>
          <cell r="I248" t="str">
            <v>桃園桌委</v>
          </cell>
          <cell r="J248" t="str">
            <v>夏宇姍</v>
          </cell>
        </row>
        <row r="249">
          <cell r="D249">
            <v>42889</v>
          </cell>
          <cell r="E249">
            <v>0.47916666666666669</v>
          </cell>
          <cell r="H249">
            <v>148</v>
          </cell>
          <cell r="I249" t="str">
            <v>新北新莊</v>
          </cell>
          <cell r="J249" t="str">
            <v>張意慈</v>
          </cell>
        </row>
        <row r="250">
          <cell r="D250">
            <v>42889</v>
          </cell>
          <cell r="E250">
            <v>0.47916666666666669</v>
          </cell>
          <cell r="H250">
            <v>150</v>
          </cell>
          <cell r="I250" t="str">
            <v>苗栗桌委</v>
          </cell>
          <cell r="J250" t="str">
            <v>郭伃璇</v>
          </cell>
        </row>
        <row r="251">
          <cell r="D251">
            <v>42889</v>
          </cell>
          <cell r="E251">
            <v>0.47916666666666669</v>
          </cell>
          <cell r="H251">
            <v>152</v>
          </cell>
          <cell r="I251" t="str">
            <v>臺南崑山</v>
          </cell>
          <cell r="J251" t="str">
            <v>文俞融</v>
          </cell>
        </row>
        <row r="252">
          <cell r="D252">
            <v>42889</v>
          </cell>
          <cell r="E252">
            <v>0.47916666666666669</v>
          </cell>
          <cell r="F252">
            <v>28</v>
          </cell>
          <cell r="G252" t="str">
            <v>W</v>
          </cell>
          <cell r="H252">
            <v>154</v>
          </cell>
          <cell r="I252" t="str">
            <v>臺北麗山</v>
          </cell>
          <cell r="J252" t="str">
            <v>黃敏瑜</v>
          </cell>
        </row>
        <row r="253">
          <cell r="D253">
            <v>42889</v>
          </cell>
          <cell r="E253">
            <v>0.625</v>
          </cell>
          <cell r="F253">
            <v>29</v>
          </cell>
          <cell r="G253" t="str">
            <v>W</v>
          </cell>
          <cell r="H253">
            <v>1</v>
          </cell>
          <cell r="I253" t="str">
            <v>國泰人壽</v>
          </cell>
          <cell r="J253" t="str">
            <v>朱以晴</v>
          </cell>
        </row>
        <row r="254">
          <cell r="D254">
            <v>42889</v>
          </cell>
          <cell r="E254">
            <v>0.625</v>
          </cell>
          <cell r="F254">
            <v>31</v>
          </cell>
          <cell r="G254" t="str">
            <v>W</v>
          </cell>
          <cell r="H254">
            <v>7</v>
          </cell>
          <cell r="I254" t="str">
            <v>臺北仁愛</v>
          </cell>
          <cell r="J254" t="str">
            <v>許滋玹</v>
          </cell>
        </row>
        <row r="255">
          <cell r="D255">
            <v>42889</v>
          </cell>
          <cell r="E255">
            <v>0.625</v>
          </cell>
          <cell r="F255">
            <v>33</v>
          </cell>
          <cell r="G255" t="str">
            <v>W</v>
          </cell>
          <cell r="H255">
            <v>12</v>
          </cell>
          <cell r="I255" t="str">
            <v>桃園青溪</v>
          </cell>
          <cell r="J255" t="str">
            <v>葉蘋瑤</v>
          </cell>
        </row>
        <row r="256">
          <cell r="D256">
            <v>42889</v>
          </cell>
          <cell r="E256">
            <v>0.625</v>
          </cell>
          <cell r="F256">
            <v>35</v>
          </cell>
          <cell r="G256" t="str">
            <v>W</v>
          </cell>
          <cell r="H256">
            <v>16</v>
          </cell>
          <cell r="I256" t="str">
            <v>臺北麗山</v>
          </cell>
          <cell r="J256" t="str">
            <v>黃子玲</v>
          </cell>
        </row>
        <row r="257">
          <cell r="D257">
            <v>42889</v>
          </cell>
          <cell r="E257">
            <v>0.625</v>
          </cell>
          <cell r="F257">
            <v>37</v>
          </cell>
          <cell r="G257" t="str">
            <v>W</v>
          </cell>
          <cell r="H257">
            <v>20</v>
          </cell>
          <cell r="I257" t="str">
            <v>新北永平</v>
          </cell>
          <cell r="J257" t="str">
            <v>蔡佩蓉</v>
          </cell>
        </row>
        <row r="258">
          <cell r="D258">
            <v>42889</v>
          </cell>
          <cell r="E258">
            <v>0.625</v>
          </cell>
          <cell r="F258">
            <v>39</v>
          </cell>
          <cell r="G258" t="str">
            <v>W</v>
          </cell>
          <cell r="H258">
            <v>26</v>
          </cell>
          <cell r="I258" t="str">
            <v>新北永平</v>
          </cell>
          <cell r="J258" t="str">
            <v>王羿婷</v>
          </cell>
        </row>
        <row r="259">
          <cell r="D259">
            <v>42889</v>
          </cell>
          <cell r="E259">
            <v>0.625</v>
          </cell>
          <cell r="F259">
            <v>41</v>
          </cell>
          <cell r="G259" t="str">
            <v>W</v>
          </cell>
          <cell r="H259">
            <v>32</v>
          </cell>
          <cell r="I259" t="str">
            <v>臺中外埔</v>
          </cell>
          <cell r="J259" t="str">
            <v>白沛琪</v>
          </cell>
        </row>
        <row r="260">
          <cell r="D260">
            <v>42889</v>
          </cell>
          <cell r="E260">
            <v>0.625</v>
          </cell>
          <cell r="F260">
            <v>43</v>
          </cell>
          <cell r="G260" t="str">
            <v>W</v>
          </cell>
          <cell r="H260">
            <v>36</v>
          </cell>
          <cell r="I260" t="str">
            <v>高雄林園</v>
          </cell>
          <cell r="J260" t="str">
            <v>陳芊妤</v>
          </cell>
        </row>
        <row r="261">
          <cell r="D261">
            <v>42889</v>
          </cell>
          <cell r="E261">
            <v>0.625</v>
          </cell>
          <cell r="F261">
            <v>45</v>
          </cell>
          <cell r="G261" t="str">
            <v>W</v>
          </cell>
          <cell r="H261">
            <v>41</v>
          </cell>
          <cell r="I261" t="str">
            <v>臺北麗山</v>
          </cell>
          <cell r="J261" t="str">
            <v>陳采妮</v>
          </cell>
        </row>
        <row r="262">
          <cell r="D262">
            <v>42889</v>
          </cell>
          <cell r="E262">
            <v>0.625</v>
          </cell>
          <cell r="F262">
            <v>47</v>
          </cell>
          <cell r="G262" t="str">
            <v>W</v>
          </cell>
          <cell r="H262">
            <v>45</v>
          </cell>
          <cell r="I262" t="str">
            <v>臺南善化</v>
          </cell>
          <cell r="J262" t="str">
            <v>陳虹伶</v>
          </cell>
        </row>
        <row r="263">
          <cell r="D263">
            <v>42889</v>
          </cell>
          <cell r="E263">
            <v>0.625</v>
          </cell>
          <cell r="F263">
            <v>49</v>
          </cell>
          <cell r="G263" t="str">
            <v>W</v>
          </cell>
          <cell r="H263">
            <v>50</v>
          </cell>
          <cell r="I263" t="str">
            <v>個人報名</v>
          </cell>
          <cell r="J263" t="str">
            <v>蔡依樺</v>
          </cell>
        </row>
        <row r="264">
          <cell r="D264">
            <v>42889</v>
          </cell>
          <cell r="E264">
            <v>0.625</v>
          </cell>
          <cell r="F264">
            <v>51</v>
          </cell>
          <cell r="G264" t="str">
            <v>W</v>
          </cell>
          <cell r="H264">
            <v>55</v>
          </cell>
          <cell r="I264" t="str">
            <v>臺南白河</v>
          </cell>
          <cell r="J264" t="str">
            <v>葉羿君</v>
          </cell>
        </row>
        <row r="265">
          <cell r="D265">
            <v>42889</v>
          </cell>
          <cell r="E265">
            <v>0.625</v>
          </cell>
          <cell r="F265">
            <v>53</v>
          </cell>
          <cell r="G265" t="str">
            <v>W</v>
          </cell>
          <cell r="H265">
            <v>61</v>
          </cell>
          <cell r="I265" t="str">
            <v>高雄林園</v>
          </cell>
          <cell r="J265" t="str">
            <v>陳翊雲</v>
          </cell>
        </row>
        <row r="266">
          <cell r="D266">
            <v>42889</v>
          </cell>
          <cell r="E266">
            <v>0.625</v>
          </cell>
          <cell r="F266">
            <v>55</v>
          </cell>
          <cell r="G266" t="str">
            <v>W</v>
          </cell>
          <cell r="H266">
            <v>65</v>
          </cell>
          <cell r="I266" t="str">
            <v>苗栗維真</v>
          </cell>
          <cell r="J266" t="str">
            <v>張心宜</v>
          </cell>
        </row>
        <row r="267">
          <cell r="D267">
            <v>42889</v>
          </cell>
          <cell r="E267">
            <v>0.625</v>
          </cell>
          <cell r="F267">
            <v>57</v>
          </cell>
          <cell r="G267" t="str">
            <v>W</v>
          </cell>
          <cell r="H267">
            <v>70</v>
          </cell>
          <cell r="I267" t="str">
            <v>臺北南門</v>
          </cell>
          <cell r="J267" t="str">
            <v>劉葳葳</v>
          </cell>
        </row>
        <row r="268">
          <cell r="D268">
            <v>42889</v>
          </cell>
          <cell r="E268">
            <v>0.625</v>
          </cell>
          <cell r="F268">
            <v>59</v>
          </cell>
          <cell r="G268" t="str">
            <v>W</v>
          </cell>
          <cell r="H268">
            <v>75</v>
          </cell>
          <cell r="I268" t="str">
            <v>苗栗維真</v>
          </cell>
          <cell r="J268" t="str">
            <v>吳妤彤</v>
          </cell>
        </row>
        <row r="269">
          <cell r="D269">
            <v>42889</v>
          </cell>
          <cell r="E269">
            <v>0.625</v>
          </cell>
          <cell r="F269">
            <v>61</v>
          </cell>
          <cell r="G269" t="str">
            <v>W</v>
          </cell>
          <cell r="H269">
            <v>80</v>
          </cell>
          <cell r="I269" t="str">
            <v>苗栗維真</v>
          </cell>
          <cell r="J269" t="str">
            <v>陳郁芝</v>
          </cell>
        </row>
        <row r="270">
          <cell r="D270">
            <v>42889</v>
          </cell>
          <cell r="E270">
            <v>0.625</v>
          </cell>
          <cell r="F270">
            <v>63</v>
          </cell>
          <cell r="G270" t="str">
            <v>W</v>
          </cell>
          <cell r="H270">
            <v>85</v>
          </cell>
          <cell r="I270" t="str">
            <v>高雄林園</v>
          </cell>
          <cell r="J270" t="str">
            <v>劉容瑄</v>
          </cell>
        </row>
        <row r="271">
          <cell r="D271">
            <v>42889</v>
          </cell>
          <cell r="E271">
            <v>0.625</v>
          </cell>
          <cell r="F271">
            <v>65</v>
          </cell>
          <cell r="G271" t="str">
            <v>W</v>
          </cell>
          <cell r="H271">
            <v>88</v>
          </cell>
          <cell r="I271" t="str">
            <v>臺北南門</v>
          </cell>
          <cell r="J271" t="str">
            <v>林姿羽</v>
          </cell>
        </row>
        <row r="272">
          <cell r="D272">
            <v>42889</v>
          </cell>
          <cell r="E272">
            <v>0.625</v>
          </cell>
          <cell r="F272">
            <v>67</v>
          </cell>
          <cell r="G272" t="str">
            <v>W</v>
          </cell>
          <cell r="H272">
            <v>93</v>
          </cell>
          <cell r="I272" t="str">
            <v>臺南忠孝</v>
          </cell>
          <cell r="J272" t="str">
            <v>陳家姵</v>
          </cell>
        </row>
        <row r="273">
          <cell r="D273">
            <v>42889</v>
          </cell>
          <cell r="E273">
            <v>0.625</v>
          </cell>
          <cell r="F273">
            <v>69</v>
          </cell>
          <cell r="G273" t="str">
            <v>W</v>
          </cell>
          <cell r="H273">
            <v>98</v>
          </cell>
          <cell r="I273" t="str">
            <v>臺北麗山</v>
          </cell>
          <cell r="J273" t="str">
            <v>侯沁恩</v>
          </cell>
        </row>
        <row r="274">
          <cell r="D274">
            <v>42889</v>
          </cell>
          <cell r="E274">
            <v>0.625</v>
          </cell>
          <cell r="F274">
            <v>71</v>
          </cell>
          <cell r="G274" t="str">
            <v>W</v>
          </cell>
          <cell r="H274">
            <v>104</v>
          </cell>
          <cell r="I274" t="str">
            <v>新北永平</v>
          </cell>
          <cell r="J274" t="str">
            <v>林湘庭</v>
          </cell>
        </row>
        <row r="275">
          <cell r="D275">
            <v>42889</v>
          </cell>
          <cell r="E275">
            <v>0.625</v>
          </cell>
          <cell r="F275">
            <v>73</v>
          </cell>
          <cell r="G275" t="str">
            <v>W</v>
          </cell>
          <cell r="H275">
            <v>108</v>
          </cell>
          <cell r="I275" t="str">
            <v>高雄三民</v>
          </cell>
          <cell r="J275" t="str">
            <v>龍軍菱</v>
          </cell>
        </row>
        <row r="276">
          <cell r="D276">
            <v>42889</v>
          </cell>
          <cell r="E276">
            <v>0.625</v>
          </cell>
          <cell r="F276">
            <v>75</v>
          </cell>
          <cell r="G276" t="str">
            <v>W</v>
          </cell>
          <cell r="H276">
            <v>114</v>
          </cell>
          <cell r="I276" t="str">
            <v>新北永平</v>
          </cell>
          <cell r="J276" t="str">
            <v>賴亮穎</v>
          </cell>
        </row>
        <row r="277">
          <cell r="D277">
            <v>42889</v>
          </cell>
          <cell r="E277">
            <v>0.625</v>
          </cell>
          <cell r="F277">
            <v>77</v>
          </cell>
          <cell r="G277" t="str">
            <v>W</v>
          </cell>
          <cell r="H277">
            <v>118</v>
          </cell>
          <cell r="I277" t="str">
            <v>臺北麗山</v>
          </cell>
          <cell r="J277" t="str">
            <v>莊銘儀</v>
          </cell>
        </row>
        <row r="278">
          <cell r="D278">
            <v>42889</v>
          </cell>
          <cell r="E278">
            <v>0.625</v>
          </cell>
          <cell r="F278">
            <v>79</v>
          </cell>
          <cell r="G278" t="str">
            <v>W</v>
          </cell>
          <cell r="H278">
            <v>124</v>
          </cell>
          <cell r="I278" t="str">
            <v>高雄三民</v>
          </cell>
          <cell r="J278" t="str">
            <v>陳詠欣</v>
          </cell>
        </row>
        <row r="279">
          <cell r="D279">
            <v>42889</v>
          </cell>
          <cell r="E279">
            <v>0.625</v>
          </cell>
          <cell r="F279">
            <v>81</v>
          </cell>
          <cell r="G279" t="str">
            <v>W</v>
          </cell>
          <cell r="H279">
            <v>130</v>
          </cell>
          <cell r="I279" t="str">
            <v>新北新莊</v>
          </cell>
          <cell r="J279" t="str">
            <v>陳怡潔</v>
          </cell>
        </row>
        <row r="280">
          <cell r="D280">
            <v>42889</v>
          </cell>
          <cell r="E280">
            <v>0.625</v>
          </cell>
          <cell r="F280">
            <v>83</v>
          </cell>
          <cell r="G280" t="str">
            <v>W</v>
          </cell>
          <cell r="H280">
            <v>134</v>
          </cell>
          <cell r="I280" t="str">
            <v>臺北南門</v>
          </cell>
          <cell r="J280" t="str">
            <v>詹瑞瑜</v>
          </cell>
        </row>
        <row r="281">
          <cell r="D281">
            <v>42889</v>
          </cell>
          <cell r="E281">
            <v>0.625</v>
          </cell>
          <cell r="F281">
            <v>85</v>
          </cell>
          <cell r="G281" t="str">
            <v>W</v>
          </cell>
          <cell r="H281">
            <v>139</v>
          </cell>
          <cell r="I281" t="str">
            <v>臺北南門</v>
          </cell>
          <cell r="J281" t="str">
            <v>童祈華</v>
          </cell>
        </row>
        <row r="282">
          <cell r="D282">
            <v>42889</v>
          </cell>
          <cell r="E282">
            <v>0.625</v>
          </cell>
          <cell r="F282">
            <v>87</v>
          </cell>
          <cell r="G282" t="str">
            <v>W</v>
          </cell>
          <cell r="H282">
            <v>144</v>
          </cell>
          <cell r="I282" t="str">
            <v>苗栗維真</v>
          </cell>
          <cell r="J282" t="str">
            <v>張和倫</v>
          </cell>
        </row>
        <row r="283">
          <cell r="D283">
            <v>42889</v>
          </cell>
          <cell r="E283">
            <v>0.625</v>
          </cell>
          <cell r="F283">
            <v>89</v>
          </cell>
          <cell r="G283" t="str">
            <v>W</v>
          </cell>
          <cell r="H283">
            <v>149</v>
          </cell>
          <cell r="I283" t="str">
            <v>苗栗維真</v>
          </cell>
          <cell r="J283" t="str">
            <v>彭采婕</v>
          </cell>
        </row>
        <row r="284">
          <cell r="D284">
            <v>42889</v>
          </cell>
          <cell r="E284">
            <v>0.625</v>
          </cell>
          <cell r="F284">
            <v>91</v>
          </cell>
          <cell r="G284" t="str">
            <v>W</v>
          </cell>
          <cell r="H284">
            <v>153</v>
          </cell>
          <cell r="I284" t="str">
            <v>嘉縣桌委</v>
          </cell>
          <cell r="J284" t="str">
            <v>張傳慧</v>
          </cell>
        </row>
        <row r="285">
          <cell r="D285">
            <v>42890</v>
          </cell>
          <cell r="E285">
            <v>0.375</v>
          </cell>
          <cell r="F285">
            <v>93</v>
          </cell>
          <cell r="G285" t="str">
            <v>W</v>
          </cell>
          <cell r="H285">
            <v>1</v>
          </cell>
          <cell r="I285" t="str">
            <v>國泰人壽</v>
          </cell>
          <cell r="J285" t="str">
            <v>朱以晴</v>
          </cell>
        </row>
        <row r="286">
          <cell r="D286">
            <v>42890</v>
          </cell>
          <cell r="E286">
            <v>0.375</v>
          </cell>
          <cell r="F286">
            <v>95</v>
          </cell>
          <cell r="G286" t="str">
            <v>W</v>
          </cell>
          <cell r="H286">
            <v>14</v>
          </cell>
          <cell r="I286" t="str">
            <v>臺北麗山</v>
          </cell>
          <cell r="J286" t="str">
            <v>陳芝琳</v>
          </cell>
        </row>
        <row r="287">
          <cell r="D287">
            <v>42890</v>
          </cell>
          <cell r="E287">
            <v>0.375</v>
          </cell>
          <cell r="F287">
            <v>97</v>
          </cell>
          <cell r="G287" t="str">
            <v>W</v>
          </cell>
          <cell r="H287">
            <v>20</v>
          </cell>
          <cell r="I287" t="str">
            <v>新北永平</v>
          </cell>
          <cell r="J287" t="str">
            <v>蔡佩蓉</v>
          </cell>
        </row>
        <row r="288">
          <cell r="D288">
            <v>42890</v>
          </cell>
          <cell r="E288">
            <v>0.375</v>
          </cell>
          <cell r="F288">
            <v>99</v>
          </cell>
          <cell r="G288" t="str">
            <v>W</v>
          </cell>
          <cell r="H288">
            <v>34</v>
          </cell>
          <cell r="I288" t="str">
            <v>臺北麗山</v>
          </cell>
          <cell r="J288" t="str">
            <v>陳苡恩</v>
          </cell>
        </row>
        <row r="289">
          <cell r="D289">
            <v>42890</v>
          </cell>
          <cell r="E289">
            <v>0.375</v>
          </cell>
          <cell r="F289">
            <v>101</v>
          </cell>
          <cell r="G289" t="str">
            <v>W</v>
          </cell>
          <cell r="H289">
            <v>43</v>
          </cell>
          <cell r="I289" t="str">
            <v>國泰人壽</v>
          </cell>
          <cell r="J289" t="str">
            <v>石慧莉</v>
          </cell>
        </row>
        <row r="290">
          <cell r="D290">
            <v>42890</v>
          </cell>
          <cell r="E290">
            <v>0.375</v>
          </cell>
          <cell r="F290">
            <v>103</v>
          </cell>
          <cell r="G290" t="str">
            <v>W</v>
          </cell>
          <cell r="H290">
            <v>50</v>
          </cell>
          <cell r="I290" t="str">
            <v>個人報名</v>
          </cell>
          <cell r="J290" t="str">
            <v>蔡依樺</v>
          </cell>
        </row>
        <row r="291">
          <cell r="D291">
            <v>42890</v>
          </cell>
          <cell r="E291">
            <v>0.375</v>
          </cell>
          <cell r="F291">
            <v>105</v>
          </cell>
          <cell r="G291" t="str">
            <v>W</v>
          </cell>
          <cell r="H291">
            <v>63</v>
          </cell>
          <cell r="I291" t="str">
            <v>國泰人壽</v>
          </cell>
          <cell r="J291" t="str">
            <v>賴亞婕</v>
          </cell>
        </row>
        <row r="292">
          <cell r="D292">
            <v>42890</v>
          </cell>
          <cell r="E292">
            <v>0.375</v>
          </cell>
          <cell r="F292">
            <v>107</v>
          </cell>
          <cell r="G292" t="str">
            <v>W</v>
          </cell>
          <cell r="H292">
            <v>70</v>
          </cell>
          <cell r="I292" t="str">
            <v>臺北南門</v>
          </cell>
          <cell r="J292" t="str">
            <v>劉葳葳</v>
          </cell>
        </row>
        <row r="293">
          <cell r="D293">
            <v>42890</v>
          </cell>
          <cell r="E293">
            <v>0.375</v>
          </cell>
          <cell r="F293">
            <v>109</v>
          </cell>
          <cell r="G293" t="str">
            <v>W</v>
          </cell>
          <cell r="H293">
            <v>80</v>
          </cell>
          <cell r="I293" t="str">
            <v>苗栗維真</v>
          </cell>
          <cell r="J293" t="str">
            <v>陳郁芝</v>
          </cell>
        </row>
        <row r="294">
          <cell r="D294">
            <v>42890</v>
          </cell>
          <cell r="E294">
            <v>0.375</v>
          </cell>
          <cell r="F294">
            <v>111</v>
          </cell>
          <cell r="G294" t="str">
            <v>W</v>
          </cell>
          <cell r="H294">
            <v>91</v>
          </cell>
          <cell r="I294" t="str">
            <v>臺北南門</v>
          </cell>
          <cell r="J294" t="str">
            <v>張盈楹</v>
          </cell>
        </row>
        <row r="295">
          <cell r="D295">
            <v>42890</v>
          </cell>
          <cell r="E295">
            <v>0.375</v>
          </cell>
          <cell r="F295">
            <v>113</v>
          </cell>
          <cell r="G295" t="str">
            <v>W</v>
          </cell>
          <cell r="H295">
            <v>98</v>
          </cell>
          <cell r="I295" t="str">
            <v>臺北麗山</v>
          </cell>
          <cell r="J295" t="str">
            <v>侯沁恩</v>
          </cell>
        </row>
        <row r="296">
          <cell r="D296">
            <v>42890</v>
          </cell>
          <cell r="E296">
            <v>0.375</v>
          </cell>
          <cell r="F296">
            <v>115</v>
          </cell>
          <cell r="G296" t="str">
            <v>W</v>
          </cell>
          <cell r="H296">
            <v>108</v>
          </cell>
          <cell r="I296" t="str">
            <v>高雄三民</v>
          </cell>
          <cell r="J296" t="str">
            <v>龍軍菱</v>
          </cell>
        </row>
        <row r="297">
          <cell r="D297">
            <v>42890</v>
          </cell>
          <cell r="E297">
            <v>0.375</v>
          </cell>
          <cell r="F297">
            <v>117</v>
          </cell>
          <cell r="G297" t="str">
            <v>W</v>
          </cell>
          <cell r="H297">
            <v>118</v>
          </cell>
          <cell r="I297" t="str">
            <v>臺北麗山</v>
          </cell>
          <cell r="J297" t="str">
            <v>莊銘儀</v>
          </cell>
        </row>
        <row r="298">
          <cell r="D298">
            <v>42890</v>
          </cell>
          <cell r="E298">
            <v>0.375</v>
          </cell>
          <cell r="F298">
            <v>119</v>
          </cell>
          <cell r="G298" t="str">
            <v>W</v>
          </cell>
          <cell r="H298">
            <v>130</v>
          </cell>
          <cell r="I298" t="str">
            <v>新北新莊</v>
          </cell>
          <cell r="J298" t="str">
            <v>陳怡潔</v>
          </cell>
        </row>
        <row r="299">
          <cell r="D299">
            <v>42890</v>
          </cell>
          <cell r="E299">
            <v>0.375</v>
          </cell>
          <cell r="F299">
            <v>121</v>
          </cell>
          <cell r="G299" t="str">
            <v>W</v>
          </cell>
          <cell r="H299">
            <v>141</v>
          </cell>
          <cell r="I299" t="str">
            <v>新北新莊</v>
          </cell>
          <cell r="J299" t="str">
            <v>陳冠竹</v>
          </cell>
        </row>
        <row r="300">
          <cell r="D300">
            <v>42890</v>
          </cell>
          <cell r="E300">
            <v>0.375</v>
          </cell>
          <cell r="F300">
            <v>123</v>
          </cell>
          <cell r="G300" t="str">
            <v>W</v>
          </cell>
          <cell r="H300">
            <v>151</v>
          </cell>
          <cell r="I300" t="str">
            <v>臺北南門</v>
          </cell>
          <cell r="J300" t="str">
            <v>黃巧慈</v>
          </cell>
        </row>
        <row r="301">
          <cell r="D301">
            <v>42890</v>
          </cell>
          <cell r="E301">
            <v>0.40972222222222227</v>
          </cell>
          <cell r="F301">
            <v>125</v>
          </cell>
          <cell r="G301" t="str">
            <v>W</v>
          </cell>
          <cell r="H301">
            <v>1</v>
          </cell>
          <cell r="I301" t="str">
            <v>國泰人壽</v>
          </cell>
          <cell r="J301" t="str">
            <v>朱以晴</v>
          </cell>
        </row>
        <row r="302">
          <cell r="D302">
            <v>42890</v>
          </cell>
          <cell r="E302">
            <v>0.40972222222222227</v>
          </cell>
          <cell r="F302">
            <v>127</v>
          </cell>
          <cell r="G302" t="str">
            <v>W</v>
          </cell>
          <cell r="H302">
            <v>20</v>
          </cell>
          <cell r="I302" t="str">
            <v>新北永平</v>
          </cell>
          <cell r="J302" t="str">
            <v>蔡佩蓉</v>
          </cell>
        </row>
        <row r="303">
          <cell r="D303">
            <v>42890</v>
          </cell>
          <cell r="E303">
            <v>0.40972222222222227</v>
          </cell>
          <cell r="F303">
            <v>129</v>
          </cell>
          <cell r="G303" t="str">
            <v>W</v>
          </cell>
          <cell r="H303">
            <v>43</v>
          </cell>
          <cell r="I303" t="str">
            <v>國泰人壽</v>
          </cell>
          <cell r="J303" t="str">
            <v>石慧莉</v>
          </cell>
        </row>
        <row r="304">
          <cell r="D304">
            <v>42890</v>
          </cell>
          <cell r="E304">
            <v>0.40972222222222227</v>
          </cell>
          <cell r="F304">
            <v>131</v>
          </cell>
          <cell r="G304" t="str">
            <v>W</v>
          </cell>
          <cell r="H304">
            <v>63</v>
          </cell>
          <cell r="I304" t="str">
            <v>國泰人壽</v>
          </cell>
          <cell r="J304" t="str">
            <v>賴亞婕</v>
          </cell>
        </row>
        <row r="305">
          <cell r="D305">
            <v>42890</v>
          </cell>
          <cell r="E305">
            <v>0.40972222222222227</v>
          </cell>
          <cell r="F305">
            <v>133</v>
          </cell>
          <cell r="G305" t="str">
            <v>W</v>
          </cell>
          <cell r="H305">
            <v>80</v>
          </cell>
          <cell r="I305" t="str">
            <v>苗栗維真</v>
          </cell>
          <cell r="J305" t="str">
            <v>陳郁芝</v>
          </cell>
        </row>
        <row r="306">
          <cell r="D306">
            <v>42890</v>
          </cell>
          <cell r="E306">
            <v>0.40972222222222227</v>
          </cell>
          <cell r="F306">
            <v>135</v>
          </cell>
          <cell r="G306" t="str">
            <v>W</v>
          </cell>
          <cell r="H306">
            <v>98</v>
          </cell>
          <cell r="I306" t="str">
            <v>臺北麗山</v>
          </cell>
          <cell r="J306" t="str">
            <v>侯沁恩</v>
          </cell>
        </row>
        <row r="307">
          <cell r="D307">
            <v>42890</v>
          </cell>
          <cell r="E307">
            <v>0.40972222222222227</v>
          </cell>
          <cell r="F307">
            <v>137</v>
          </cell>
          <cell r="G307" t="str">
            <v>W</v>
          </cell>
          <cell r="H307">
            <v>118</v>
          </cell>
          <cell r="I307" t="str">
            <v>臺北麗山</v>
          </cell>
          <cell r="J307" t="str">
            <v>莊銘儀</v>
          </cell>
        </row>
        <row r="308">
          <cell r="D308">
            <v>42890</v>
          </cell>
          <cell r="E308">
            <v>0.40972222222222227</v>
          </cell>
          <cell r="F308">
            <v>139</v>
          </cell>
          <cell r="G308" t="str">
            <v>W</v>
          </cell>
          <cell r="H308">
            <v>144</v>
          </cell>
          <cell r="I308" t="str">
            <v>苗栗維真</v>
          </cell>
          <cell r="J308" t="str">
            <v>張和倫</v>
          </cell>
        </row>
        <row r="309">
          <cell r="D309">
            <v>42890</v>
          </cell>
          <cell r="E309">
            <v>0.40972222222222227</v>
          </cell>
          <cell r="F309">
            <v>141</v>
          </cell>
          <cell r="G309" t="str">
            <v>W</v>
          </cell>
          <cell r="H309">
            <v>1</v>
          </cell>
          <cell r="I309" t="str">
            <v>國泰人壽</v>
          </cell>
          <cell r="J309" t="str">
            <v>朱以晴</v>
          </cell>
        </row>
        <row r="310">
          <cell r="D310">
            <v>42890</v>
          </cell>
          <cell r="E310">
            <v>0.40972222222222227</v>
          </cell>
          <cell r="F310">
            <v>143</v>
          </cell>
          <cell r="G310" t="str">
            <v>W</v>
          </cell>
          <cell r="H310">
            <v>57</v>
          </cell>
          <cell r="I310" t="str">
            <v>國泰人壽</v>
          </cell>
          <cell r="J310" t="str">
            <v>陳慈瑄</v>
          </cell>
        </row>
        <row r="311">
          <cell r="D311">
            <v>42890</v>
          </cell>
          <cell r="E311">
            <v>0.40972222222222227</v>
          </cell>
          <cell r="F311">
            <v>145</v>
          </cell>
          <cell r="G311" t="str">
            <v>W</v>
          </cell>
          <cell r="H311">
            <v>91</v>
          </cell>
          <cell r="I311" t="str">
            <v>臺北南門</v>
          </cell>
          <cell r="J311" t="str">
            <v>張盈楹</v>
          </cell>
        </row>
        <row r="312">
          <cell r="D312">
            <v>42890</v>
          </cell>
          <cell r="E312">
            <v>0.40972222222222227</v>
          </cell>
          <cell r="F312">
            <v>147</v>
          </cell>
          <cell r="G312" t="str">
            <v>W</v>
          </cell>
          <cell r="H312">
            <v>118</v>
          </cell>
          <cell r="I312" t="str">
            <v>臺北麗山</v>
          </cell>
          <cell r="J312" t="str">
            <v>莊銘儀</v>
          </cell>
        </row>
        <row r="313">
          <cell r="D313">
            <v>42890</v>
          </cell>
          <cell r="E313">
            <v>0.5625</v>
          </cell>
          <cell r="F313">
            <v>149</v>
          </cell>
          <cell r="G313" t="str">
            <v>W</v>
          </cell>
          <cell r="H313">
            <v>39</v>
          </cell>
          <cell r="I313" t="str">
            <v>國泰人壽</v>
          </cell>
          <cell r="J313" t="str">
            <v>許伊宸</v>
          </cell>
        </row>
        <row r="314">
          <cell r="D314">
            <v>42890</v>
          </cell>
          <cell r="E314">
            <v>0.5625</v>
          </cell>
          <cell r="F314">
            <v>151</v>
          </cell>
          <cell r="G314" t="str">
            <v>W</v>
          </cell>
          <cell r="H314">
            <v>98</v>
          </cell>
          <cell r="I314" t="str">
            <v>臺北麗山</v>
          </cell>
          <cell r="J314" t="str">
            <v>侯沁恩</v>
          </cell>
        </row>
        <row r="315">
          <cell r="D315">
            <v>42890</v>
          </cell>
          <cell r="E315">
            <v>0.5625</v>
          </cell>
          <cell r="F315">
            <v>153</v>
          </cell>
          <cell r="G315" t="str">
            <v>L</v>
          </cell>
          <cell r="H315">
            <v>47</v>
          </cell>
          <cell r="I315" t="str">
            <v>竹市建華</v>
          </cell>
          <cell r="J315" t="str">
            <v>蔡昀恩</v>
          </cell>
        </row>
        <row r="316">
          <cell r="D316">
            <v>42890</v>
          </cell>
          <cell r="E316">
            <v>0.5625</v>
          </cell>
          <cell r="F316">
            <v>154</v>
          </cell>
          <cell r="G316" t="str">
            <v>W</v>
          </cell>
          <cell r="H316">
            <v>118</v>
          </cell>
          <cell r="I316" t="str">
            <v>臺北麗山</v>
          </cell>
          <cell r="J316" t="str">
            <v>莊銘儀</v>
          </cell>
        </row>
        <row r="317">
          <cell r="D317">
            <v>42890</v>
          </cell>
          <cell r="E317">
            <v>0.5625</v>
          </cell>
          <cell r="F317">
            <v>153</v>
          </cell>
          <cell r="G317" t="str">
            <v>L</v>
          </cell>
          <cell r="H317">
            <v>39</v>
          </cell>
          <cell r="I317" t="str">
            <v>國泰人壽</v>
          </cell>
          <cell r="J317" t="str">
            <v>許伊宸</v>
          </cell>
        </row>
        <row r="318">
          <cell r="D318">
            <v>42890</v>
          </cell>
          <cell r="E318">
            <v>0.5625</v>
          </cell>
          <cell r="F318">
            <v>155</v>
          </cell>
          <cell r="G318" t="str">
            <v>L</v>
          </cell>
          <cell r="H318">
            <v>47</v>
          </cell>
          <cell r="I318" t="str">
            <v>竹市建華</v>
          </cell>
          <cell r="J318" t="str">
            <v>蔡昀恩</v>
          </cell>
        </row>
        <row r="319">
          <cell r="D319">
            <v>42890</v>
          </cell>
          <cell r="E319">
            <v>0.5625</v>
          </cell>
          <cell r="F319">
            <v>155</v>
          </cell>
          <cell r="G319" t="str">
            <v>W</v>
          </cell>
          <cell r="H319">
            <v>57</v>
          </cell>
          <cell r="I319" t="str">
            <v>國泰人壽</v>
          </cell>
          <cell r="J319" t="str">
            <v>陳慈瑄</v>
          </cell>
        </row>
        <row r="320">
          <cell r="D320">
            <v>3</v>
          </cell>
          <cell r="F320">
            <v>159</v>
          </cell>
          <cell r="G320" t="str">
            <v>W</v>
          </cell>
          <cell r="H320">
            <v>156</v>
          </cell>
          <cell r="I320" t="str">
            <v>臺南歸仁</v>
          </cell>
          <cell r="J320" t="str">
            <v>黃愉偼</v>
          </cell>
        </row>
        <row r="321">
          <cell r="D321">
            <v>4</v>
          </cell>
          <cell r="F321">
            <v>159</v>
          </cell>
          <cell r="G321" t="str">
            <v>L</v>
          </cell>
          <cell r="H321">
            <v>57</v>
          </cell>
          <cell r="I321" t="str">
            <v>國泰人壽</v>
          </cell>
          <cell r="J321" t="str">
            <v>陳慈瑄</v>
          </cell>
        </row>
        <row r="322">
          <cell r="D322">
            <v>5</v>
          </cell>
          <cell r="F322">
            <v>158</v>
          </cell>
          <cell r="G322" t="str">
            <v>W</v>
          </cell>
          <cell r="H322">
            <v>47</v>
          </cell>
          <cell r="I322" t="str">
            <v>竹市建華</v>
          </cell>
          <cell r="J322" t="str">
            <v>蔡昀恩</v>
          </cell>
        </row>
        <row r="323">
          <cell r="D323">
            <v>6</v>
          </cell>
          <cell r="F323">
            <v>158</v>
          </cell>
          <cell r="G323" t="str">
            <v>L</v>
          </cell>
          <cell r="H323">
            <v>118</v>
          </cell>
          <cell r="I323" t="str">
            <v>臺北麗山</v>
          </cell>
          <cell r="J323" t="str">
            <v>莊銘儀</v>
          </cell>
        </row>
        <row r="324">
          <cell r="D324">
            <v>7</v>
          </cell>
          <cell r="F324">
            <v>157</v>
          </cell>
          <cell r="G324" t="str">
            <v>W</v>
          </cell>
          <cell r="H324">
            <v>39</v>
          </cell>
          <cell r="I324" t="str">
            <v>國泰人壽</v>
          </cell>
          <cell r="J324" t="str">
            <v>許伊宸</v>
          </cell>
        </row>
        <row r="325">
          <cell r="D325">
            <v>8</v>
          </cell>
          <cell r="F325">
            <v>157</v>
          </cell>
          <cell r="G325" t="str">
            <v>L</v>
          </cell>
          <cell r="H325">
            <v>98</v>
          </cell>
          <cell r="I325" t="str">
            <v>臺北麗山</v>
          </cell>
          <cell r="J325" t="str">
            <v>侯沁恩</v>
          </cell>
        </row>
        <row r="326">
          <cell r="D326">
            <v>42890</v>
          </cell>
          <cell r="E326">
            <v>0.44444444444444442</v>
          </cell>
          <cell r="H326">
            <v>2</v>
          </cell>
          <cell r="I326" t="str">
            <v>臺北桌協</v>
          </cell>
          <cell r="J326" t="str">
            <v>劉如紜</v>
          </cell>
        </row>
        <row r="327">
          <cell r="D327">
            <v>42890</v>
          </cell>
          <cell r="E327">
            <v>0.44444444444444442</v>
          </cell>
          <cell r="H327">
            <v>11</v>
          </cell>
          <cell r="I327" t="str">
            <v>-</v>
          </cell>
          <cell r="J327" t="str">
            <v>輪空</v>
          </cell>
        </row>
        <row r="328">
          <cell r="D328">
            <v>42890</v>
          </cell>
          <cell r="E328">
            <v>0.44444444444444442</v>
          </cell>
          <cell r="H328">
            <v>17</v>
          </cell>
          <cell r="I328" t="str">
            <v>新北新莊</v>
          </cell>
          <cell r="J328" t="str">
            <v>林宜筠</v>
          </cell>
        </row>
        <row r="329">
          <cell r="D329">
            <v>42890</v>
          </cell>
          <cell r="E329">
            <v>0.44444444444444442</v>
          </cell>
          <cell r="H329">
            <v>21</v>
          </cell>
          <cell r="I329" t="str">
            <v>臺南歸仁</v>
          </cell>
          <cell r="J329" t="str">
            <v>張喬玲</v>
          </cell>
        </row>
        <row r="330">
          <cell r="D330">
            <v>42890</v>
          </cell>
          <cell r="E330">
            <v>0.44444444444444442</v>
          </cell>
          <cell r="H330">
            <v>27</v>
          </cell>
          <cell r="I330" t="str">
            <v>臺中爽文</v>
          </cell>
          <cell r="J330" t="str">
            <v>吳雨柔</v>
          </cell>
        </row>
        <row r="331">
          <cell r="D331">
            <v>42890</v>
          </cell>
          <cell r="E331">
            <v>0.44444444444444442</v>
          </cell>
          <cell r="H331">
            <v>31</v>
          </cell>
          <cell r="I331" t="str">
            <v>-</v>
          </cell>
          <cell r="J331" t="str">
            <v>輪空</v>
          </cell>
        </row>
        <row r="332">
          <cell r="D332">
            <v>42890</v>
          </cell>
          <cell r="E332">
            <v>0.44444444444444442</v>
          </cell>
          <cell r="H332">
            <v>37</v>
          </cell>
          <cell r="I332" t="str">
            <v>宜蘭中華</v>
          </cell>
          <cell r="J332" t="str">
            <v>林靖芸</v>
          </cell>
        </row>
        <row r="333">
          <cell r="D333">
            <v>42890</v>
          </cell>
          <cell r="E333">
            <v>0.44444444444444442</v>
          </cell>
          <cell r="H333">
            <v>41</v>
          </cell>
          <cell r="I333" t="str">
            <v>屏東內埔</v>
          </cell>
          <cell r="J333" t="str">
            <v>許玉沛</v>
          </cell>
        </row>
        <row r="334">
          <cell r="D334">
            <v>42890</v>
          </cell>
          <cell r="E334">
            <v>0.44444444444444442</v>
          </cell>
          <cell r="H334">
            <v>47</v>
          </cell>
          <cell r="I334" t="str">
            <v>苗栗維真</v>
          </cell>
          <cell r="J334" t="str">
            <v>張孟婕</v>
          </cell>
        </row>
        <row r="335">
          <cell r="D335">
            <v>42890</v>
          </cell>
          <cell r="E335">
            <v>0.44444444444444442</v>
          </cell>
          <cell r="H335">
            <v>51</v>
          </cell>
          <cell r="I335" t="str">
            <v>-</v>
          </cell>
          <cell r="J335" t="str">
            <v>輪空</v>
          </cell>
        </row>
        <row r="336">
          <cell r="D336">
            <v>42890</v>
          </cell>
          <cell r="E336">
            <v>0.44444444444444442</v>
          </cell>
          <cell r="H336">
            <v>57</v>
          </cell>
          <cell r="I336" t="str">
            <v>高雄林園</v>
          </cell>
          <cell r="J336" t="str">
            <v>謝欣妤</v>
          </cell>
        </row>
        <row r="337">
          <cell r="D337">
            <v>42890</v>
          </cell>
          <cell r="E337">
            <v>0.44444444444444442</v>
          </cell>
          <cell r="H337">
            <v>61</v>
          </cell>
          <cell r="I337" t="str">
            <v>-</v>
          </cell>
          <cell r="J337" t="str">
            <v>輪空</v>
          </cell>
        </row>
        <row r="338">
          <cell r="D338">
            <v>42890</v>
          </cell>
          <cell r="E338">
            <v>0.44444444444444442</v>
          </cell>
          <cell r="H338">
            <v>67</v>
          </cell>
          <cell r="I338" t="str">
            <v>新北永平</v>
          </cell>
          <cell r="J338" t="str">
            <v>林鈺庭</v>
          </cell>
        </row>
        <row r="339">
          <cell r="D339">
            <v>42890</v>
          </cell>
          <cell r="E339">
            <v>0.44444444444444442</v>
          </cell>
          <cell r="H339">
            <v>76</v>
          </cell>
          <cell r="I339" t="str">
            <v>個人報名</v>
          </cell>
          <cell r="J339" t="str">
            <v>謝逸柔</v>
          </cell>
        </row>
        <row r="340">
          <cell r="D340">
            <v>42890</v>
          </cell>
          <cell r="E340">
            <v>0.44444444444444442</v>
          </cell>
          <cell r="H340">
            <v>80</v>
          </cell>
          <cell r="I340" t="str">
            <v>國泰人壽</v>
          </cell>
          <cell r="J340" t="str">
            <v>蔡其臻</v>
          </cell>
        </row>
        <row r="341">
          <cell r="D341">
            <v>42890</v>
          </cell>
          <cell r="E341">
            <v>0.44444444444444442</v>
          </cell>
          <cell r="H341">
            <v>89</v>
          </cell>
          <cell r="I341" t="str">
            <v>-</v>
          </cell>
          <cell r="J341" t="str">
            <v>輪空</v>
          </cell>
        </row>
        <row r="342">
          <cell r="D342">
            <v>42890</v>
          </cell>
          <cell r="E342">
            <v>0.44444444444444442</v>
          </cell>
          <cell r="H342">
            <v>95</v>
          </cell>
          <cell r="I342" t="str">
            <v>臺北南門</v>
          </cell>
          <cell r="J342" t="str">
            <v>黃巧慈</v>
          </cell>
        </row>
        <row r="343">
          <cell r="D343">
            <v>42890</v>
          </cell>
          <cell r="E343">
            <v>0.44444444444444442</v>
          </cell>
          <cell r="H343">
            <v>99</v>
          </cell>
          <cell r="I343" t="str">
            <v>國泰人壽</v>
          </cell>
          <cell r="J343" t="str">
            <v>梁菀庭</v>
          </cell>
        </row>
        <row r="344">
          <cell r="D344">
            <v>42890</v>
          </cell>
          <cell r="E344">
            <v>0.44444444444444442</v>
          </cell>
          <cell r="H344">
            <v>105</v>
          </cell>
          <cell r="I344" t="str">
            <v>花蓮桌委</v>
          </cell>
          <cell r="J344" t="str">
            <v>林宇涵</v>
          </cell>
        </row>
        <row r="345">
          <cell r="D345">
            <v>42890</v>
          </cell>
          <cell r="E345">
            <v>0.44444444444444442</v>
          </cell>
          <cell r="H345">
            <v>109</v>
          </cell>
          <cell r="I345" t="str">
            <v>-</v>
          </cell>
          <cell r="J345" t="str">
            <v>輪空</v>
          </cell>
        </row>
        <row r="346">
          <cell r="D346">
            <v>42890</v>
          </cell>
          <cell r="E346">
            <v>0.44444444444444442</v>
          </cell>
          <cell r="H346">
            <v>115</v>
          </cell>
          <cell r="I346" t="str">
            <v>臺北南門</v>
          </cell>
          <cell r="J346" t="str">
            <v>童祈華</v>
          </cell>
        </row>
        <row r="347">
          <cell r="D347">
            <v>42890</v>
          </cell>
          <cell r="E347">
            <v>0.44444444444444442</v>
          </cell>
          <cell r="H347">
            <v>119</v>
          </cell>
          <cell r="I347" t="str">
            <v>金門桌委</v>
          </cell>
          <cell r="J347" t="str">
            <v>李  顏</v>
          </cell>
        </row>
        <row r="348">
          <cell r="D348">
            <v>42890</v>
          </cell>
          <cell r="E348">
            <v>0.44444444444444442</v>
          </cell>
          <cell r="H348">
            <v>125</v>
          </cell>
          <cell r="I348" t="str">
            <v>臺北麗山</v>
          </cell>
          <cell r="J348" t="str">
            <v>梁嘉芫</v>
          </cell>
        </row>
        <row r="349">
          <cell r="D349">
            <v>42890</v>
          </cell>
          <cell r="E349">
            <v>0.44444444444444442</v>
          </cell>
          <cell r="H349">
            <v>129</v>
          </cell>
          <cell r="I349" t="str">
            <v>-</v>
          </cell>
          <cell r="J349" t="str">
            <v>輪空</v>
          </cell>
        </row>
        <row r="350">
          <cell r="D350">
            <v>42890</v>
          </cell>
          <cell r="E350">
            <v>0.44444444444444442</v>
          </cell>
          <cell r="H350">
            <v>135</v>
          </cell>
          <cell r="I350" t="str">
            <v>新北永平</v>
          </cell>
          <cell r="J350" t="str">
            <v>林湘庭</v>
          </cell>
        </row>
        <row r="351">
          <cell r="D351">
            <v>42890</v>
          </cell>
          <cell r="E351">
            <v>0.44444444444444442</v>
          </cell>
          <cell r="H351">
            <v>139</v>
          </cell>
          <cell r="I351" t="str">
            <v>-</v>
          </cell>
          <cell r="J351" t="str">
            <v>輪空</v>
          </cell>
        </row>
        <row r="352">
          <cell r="D352">
            <v>42890</v>
          </cell>
          <cell r="E352">
            <v>0.44444444444444442</v>
          </cell>
          <cell r="H352">
            <v>145</v>
          </cell>
          <cell r="I352" t="str">
            <v>新北新莊</v>
          </cell>
          <cell r="J352" t="str">
            <v>白善熙</v>
          </cell>
        </row>
        <row r="353">
          <cell r="D353">
            <v>42890</v>
          </cell>
          <cell r="E353">
            <v>0.44444444444444442</v>
          </cell>
          <cell r="H353">
            <v>154</v>
          </cell>
          <cell r="I353" t="str">
            <v>臺中爽文</v>
          </cell>
          <cell r="J353" t="str">
            <v>張樺株</v>
          </cell>
        </row>
        <row r="354">
          <cell r="D354">
            <v>42890</v>
          </cell>
          <cell r="E354">
            <v>0.5625</v>
          </cell>
          <cell r="H354">
            <v>1</v>
          </cell>
          <cell r="I354" t="str">
            <v>國泰人壽</v>
          </cell>
          <cell r="J354" t="str">
            <v>朱以晴</v>
          </cell>
        </row>
        <row r="355">
          <cell r="D355">
            <v>42890</v>
          </cell>
          <cell r="E355">
            <v>0.5625</v>
          </cell>
          <cell r="H355">
            <v>4</v>
          </cell>
          <cell r="I355" t="str">
            <v>新北新莊</v>
          </cell>
          <cell r="J355" t="str">
            <v>李湘晴</v>
          </cell>
        </row>
        <row r="356">
          <cell r="D356">
            <v>42890</v>
          </cell>
          <cell r="E356">
            <v>0.5625</v>
          </cell>
          <cell r="H356">
            <v>6</v>
          </cell>
          <cell r="I356" t="str">
            <v>臺北南門</v>
          </cell>
          <cell r="J356" t="str">
            <v>李宛樺</v>
          </cell>
        </row>
        <row r="357">
          <cell r="D357">
            <v>42890</v>
          </cell>
          <cell r="E357">
            <v>0.5625</v>
          </cell>
          <cell r="H357">
            <v>8</v>
          </cell>
          <cell r="I357" t="str">
            <v>臺北麗山</v>
          </cell>
          <cell r="J357" t="str">
            <v>王語綺</v>
          </cell>
        </row>
        <row r="358">
          <cell r="D358">
            <v>42890</v>
          </cell>
          <cell r="E358">
            <v>0.5625</v>
          </cell>
          <cell r="H358">
            <v>10</v>
          </cell>
          <cell r="I358" t="str">
            <v>臺中爽文</v>
          </cell>
          <cell r="J358" t="str">
            <v>巫心妤</v>
          </cell>
        </row>
        <row r="359">
          <cell r="D359">
            <v>42890</v>
          </cell>
          <cell r="E359">
            <v>0.5625</v>
          </cell>
          <cell r="H359">
            <v>13</v>
          </cell>
          <cell r="I359" t="str">
            <v>桃園桌委</v>
          </cell>
          <cell r="J359" t="str">
            <v>張幸妤</v>
          </cell>
        </row>
        <row r="360">
          <cell r="D360">
            <v>42890</v>
          </cell>
          <cell r="E360">
            <v>0.5625</v>
          </cell>
          <cell r="H360">
            <v>15</v>
          </cell>
          <cell r="I360" t="str">
            <v>臺北桌協</v>
          </cell>
          <cell r="J360" t="str">
            <v>蔡佳汝</v>
          </cell>
        </row>
        <row r="361">
          <cell r="D361">
            <v>42890</v>
          </cell>
          <cell r="E361">
            <v>0.5625</v>
          </cell>
          <cell r="F361">
            <v>3</v>
          </cell>
          <cell r="G361" t="str">
            <v>W</v>
          </cell>
          <cell r="H361">
            <v>17</v>
          </cell>
          <cell r="I361" t="str">
            <v>新北新莊</v>
          </cell>
          <cell r="J361" t="str">
            <v>林宜筠</v>
          </cell>
        </row>
        <row r="362">
          <cell r="D362">
            <v>42890</v>
          </cell>
          <cell r="E362">
            <v>0.5625</v>
          </cell>
          <cell r="H362">
            <v>20</v>
          </cell>
          <cell r="I362" t="str">
            <v>新北永平</v>
          </cell>
          <cell r="J362" t="str">
            <v>蔡佩蓉</v>
          </cell>
        </row>
        <row r="363">
          <cell r="D363">
            <v>42890</v>
          </cell>
          <cell r="E363">
            <v>0.5625</v>
          </cell>
          <cell r="H363">
            <v>23</v>
          </cell>
          <cell r="I363" t="str">
            <v>臺北南門</v>
          </cell>
          <cell r="J363" t="str">
            <v>顏詩桓</v>
          </cell>
        </row>
        <row r="364">
          <cell r="D364">
            <v>42890</v>
          </cell>
          <cell r="E364">
            <v>0.5625</v>
          </cell>
          <cell r="H364">
            <v>25</v>
          </cell>
          <cell r="I364" t="str">
            <v>新北新莊</v>
          </cell>
          <cell r="J364" t="str">
            <v>陳怡潔</v>
          </cell>
        </row>
        <row r="365">
          <cell r="D365">
            <v>42890</v>
          </cell>
          <cell r="E365">
            <v>0.5625</v>
          </cell>
          <cell r="F365">
            <v>5</v>
          </cell>
          <cell r="G365" t="str">
            <v>W</v>
          </cell>
          <cell r="H365">
            <v>27</v>
          </cell>
          <cell r="I365" t="str">
            <v>臺中爽文</v>
          </cell>
          <cell r="J365" t="str">
            <v>吳雨柔</v>
          </cell>
        </row>
        <row r="366">
          <cell r="D366">
            <v>42890</v>
          </cell>
          <cell r="E366">
            <v>0.5625</v>
          </cell>
          <cell r="H366">
            <v>30</v>
          </cell>
          <cell r="I366" t="str">
            <v>竹市香山</v>
          </cell>
          <cell r="J366" t="str">
            <v>蔡毓芹</v>
          </cell>
        </row>
        <row r="367">
          <cell r="D367">
            <v>42890</v>
          </cell>
          <cell r="E367">
            <v>0.5625</v>
          </cell>
          <cell r="H367">
            <v>33</v>
          </cell>
          <cell r="I367" t="str">
            <v>個人報名</v>
          </cell>
          <cell r="J367" t="str">
            <v>蔡依樺</v>
          </cell>
        </row>
        <row r="368">
          <cell r="D368">
            <v>42890</v>
          </cell>
          <cell r="E368">
            <v>0.5625</v>
          </cell>
          <cell r="H368">
            <v>35</v>
          </cell>
          <cell r="I368" t="str">
            <v>花蓮桌委</v>
          </cell>
          <cell r="J368" t="str">
            <v>張之敏</v>
          </cell>
        </row>
        <row r="369">
          <cell r="D369">
            <v>42890</v>
          </cell>
          <cell r="E369">
            <v>0.5625</v>
          </cell>
          <cell r="F369">
            <v>7</v>
          </cell>
          <cell r="G369" t="str">
            <v>W</v>
          </cell>
          <cell r="H369">
            <v>37</v>
          </cell>
          <cell r="I369" t="str">
            <v>宜蘭中華</v>
          </cell>
          <cell r="J369" t="str">
            <v>林靖芸</v>
          </cell>
        </row>
        <row r="370">
          <cell r="D370">
            <v>42890</v>
          </cell>
          <cell r="E370">
            <v>0.5625</v>
          </cell>
          <cell r="H370">
            <v>40</v>
          </cell>
          <cell r="I370" t="str">
            <v>國泰人壽</v>
          </cell>
          <cell r="J370" t="str">
            <v>石慧莉</v>
          </cell>
        </row>
        <row r="371">
          <cell r="D371">
            <v>42890</v>
          </cell>
          <cell r="E371">
            <v>0.5625</v>
          </cell>
          <cell r="H371">
            <v>43</v>
          </cell>
          <cell r="I371" t="str">
            <v>臺北南門</v>
          </cell>
          <cell r="J371" t="str">
            <v>詹瑞瑜</v>
          </cell>
        </row>
        <row r="372">
          <cell r="D372">
            <v>42890</v>
          </cell>
          <cell r="E372">
            <v>0.5625</v>
          </cell>
          <cell r="H372">
            <v>45</v>
          </cell>
          <cell r="I372" t="str">
            <v>臺南大灣</v>
          </cell>
          <cell r="J372" t="str">
            <v>文芊芊</v>
          </cell>
        </row>
        <row r="373">
          <cell r="D373">
            <v>42890</v>
          </cell>
          <cell r="E373">
            <v>0.5625</v>
          </cell>
          <cell r="F373">
            <v>9</v>
          </cell>
          <cell r="G373" t="str">
            <v>W</v>
          </cell>
          <cell r="H373">
            <v>47</v>
          </cell>
          <cell r="I373" t="str">
            <v>苗栗維真</v>
          </cell>
          <cell r="J373" t="str">
            <v>張孟婕</v>
          </cell>
        </row>
        <row r="374">
          <cell r="D374">
            <v>42890</v>
          </cell>
          <cell r="E374">
            <v>0.5625</v>
          </cell>
          <cell r="H374">
            <v>50</v>
          </cell>
          <cell r="I374" t="str">
            <v>臺南白河</v>
          </cell>
          <cell r="J374" t="str">
            <v>葉羿君</v>
          </cell>
        </row>
        <row r="375">
          <cell r="D375">
            <v>42890</v>
          </cell>
          <cell r="E375">
            <v>0.5625</v>
          </cell>
          <cell r="H375">
            <v>53</v>
          </cell>
          <cell r="I375" t="str">
            <v>臺南白河</v>
          </cell>
          <cell r="J375" t="str">
            <v>賴晏筠</v>
          </cell>
        </row>
        <row r="376">
          <cell r="D376">
            <v>42890</v>
          </cell>
          <cell r="E376">
            <v>0.5625</v>
          </cell>
          <cell r="H376">
            <v>55</v>
          </cell>
          <cell r="I376" t="str">
            <v>新北永平</v>
          </cell>
          <cell r="J376" t="str">
            <v>鍾雅閑</v>
          </cell>
        </row>
        <row r="377">
          <cell r="D377">
            <v>42890</v>
          </cell>
          <cell r="E377">
            <v>0.5625</v>
          </cell>
          <cell r="F377">
            <v>11</v>
          </cell>
          <cell r="G377" t="str">
            <v>W</v>
          </cell>
          <cell r="H377">
            <v>57</v>
          </cell>
          <cell r="I377" t="str">
            <v>高雄林園</v>
          </cell>
          <cell r="J377" t="str">
            <v>謝欣妤</v>
          </cell>
        </row>
        <row r="378">
          <cell r="D378">
            <v>42890</v>
          </cell>
          <cell r="E378">
            <v>0.5625</v>
          </cell>
          <cell r="H378">
            <v>60</v>
          </cell>
          <cell r="I378" t="str">
            <v>嘉縣桌委</v>
          </cell>
          <cell r="J378" t="str">
            <v>張傳慧</v>
          </cell>
        </row>
        <row r="379">
          <cell r="D379">
            <v>42890</v>
          </cell>
          <cell r="E379">
            <v>0.5625</v>
          </cell>
          <cell r="H379">
            <v>63</v>
          </cell>
          <cell r="I379" t="str">
            <v>新北永平</v>
          </cell>
          <cell r="J379" t="str">
            <v>王羿婷</v>
          </cell>
        </row>
        <row r="380">
          <cell r="D380">
            <v>42890</v>
          </cell>
          <cell r="E380">
            <v>0.5625</v>
          </cell>
          <cell r="H380">
            <v>65</v>
          </cell>
          <cell r="I380" t="str">
            <v>臺北南門</v>
          </cell>
          <cell r="J380" t="str">
            <v>陳暐棻</v>
          </cell>
        </row>
        <row r="381">
          <cell r="D381">
            <v>42890</v>
          </cell>
          <cell r="E381">
            <v>0.5625</v>
          </cell>
          <cell r="F381">
            <v>13</v>
          </cell>
          <cell r="G381" t="str">
            <v>W</v>
          </cell>
          <cell r="H381">
            <v>67</v>
          </cell>
          <cell r="I381" t="str">
            <v>新北永平</v>
          </cell>
          <cell r="J381" t="str">
            <v>林鈺庭</v>
          </cell>
        </row>
        <row r="382">
          <cell r="D382">
            <v>42890</v>
          </cell>
          <cell r="E382">
            <v>0.5625</v>
          </cell>
          <cell r="H382">
            <v>70</v>
          </cell>
          <cell r="I382" t="str">
            <v>桃園青溪</v>
          </cell>
          <cell r="J382" t="str">
            <v>蕭韻玲</v>
          </cell>
        </row>
        <row r="383">
          <cell r="D383">
            <v>42890</v>
          </cell>
          <cell r="E383">
            <v>0.5625</v>
          </cell>
          <cell r="H383">
            <v>72</v>
          </cell>
          <cell r="I383" t="str">
            <v>花蓮桌委</v>
          </cell>
          <cell r="J383" t="str">
            <v>高妤昕</v>
          </cell>
        </row>
        <row r="384">
          <cell r="D384">
            <v>42890</v>
          </cell>
          <cell r="E384">
            <v>0.5625</v>
          </cell>
          <cell r="H384">
            <v>74</v>
          </cell>
          <cell r="I384" t="str">
            <v>苗栗維真</v>
          </cell>
          <cell r="J384" t="str">
            <v>張心宜</v>
          </cell>
        </row>
        <row r="385">
          <cell r="D385">
            <v>42890</v>
          </cell>
          <cell r="E385">
            <v>0.5625</v>
          </cell>
          <cell r="F385">
            <v>14</v>
          </cell>
          <cell r="G385" t="str">
            <v>W</v>
          </cell>
          <cell r="H385">
            <v>77</v>
          </cell>
          <cell r="I385" t="str">
            <v>臺北麗山</v>
          </cell>
          <cell r="J385" t="str">
            <v>陳苡恩</v>
          </cell>
        </row>
        <row r="386">
          <cell r="D386">
            <v>42890</v>
          </cell>
          <cell r="E386">
            <v>0.625</v>
          </cell>
          <cell r="H386">
            <v>79</v>
          </cell>
          <cell r="I386" t="str">
            <v>苗栗維真</v>
          </cell>
          <cell r="J386" t="str">
            <v>張和倫</v>
          </cell>
        </row>
        <row r="387">
          <cell r="D387">
            <v>42890</v>
          </cell>
          <cell r="E387">
            <v>0.625</v>
          </cell>
          <cell r="H387">
            <v>82</v>
          </cell>
          <cell r="I387" t="str">
            <v>苗栗照南</v>
          </cell>
          <cell r="J387" t="str">
            <v>施又歆</v>
          </cell>
        </row>
        <row r="388">
          <cell r="D388">
            <v>42890</v>
          </cell>
          <cell r="E388">
            <v>0.625</v>
          </cell>
          <cell r="H388">
            <v>84</v>
          </cell>
          <cell r="I388" t="str">
            <v>臺北南門</v>
          </cell>
          <cell r="J388" t="str">
            <v>劉葳葳</v>
          </cell>
        </row>
        <row r="389">
          <cell r="D389">
            <v>42890</v>
          </cell>
          <cell r="E389">
            <v>0.625</v>
          </cell>
          <cell r="H389">
            <v>86</v>
          </cell>
          <cell r="I389" t="str">
            <v>新北永平</v>
          </cell>
          <cell r="J389" t="str">
            <v>吳宜琪</v>
          </cell>
        </row>
        <row r="390">
          <cell r="D390">
            <v>42890</v>
          </cell>
          <cell r="E390">
            <v>0.625</v>
          </cell>
          <cell r="H390">
            <v>88</v>
          </cell>
          <cell r="I390" t="str">
            <v>高雄林園</v>
          </cell>
          <cell r="J390" t="str">
            <v>陳芊妤</v>
          </cell>
        </row>
        <row r="391">
          <cell r="D391">
            <v>42890</v>
          </cell>
          <cell r="E391">
            <v>0.625</v>
          </cell>
          <cell r="H391">
            <v>91</v>
          </cell>
          <cell r="I391" t="str">
            <v>竹市香山</v>
          </cell>
          <cell r="J391" t="str">
            <v>郭芷榕</v>
          </cell>
        </row>
        <row r="392">
          <cell r="D392">
            <v>42890</v>
          </cell>
          <cell r="E392">
            <v>0.625</v>
          </cell>
          <cell r="H392">
            <v>93</v>
          </cell>
          <cell r="I392" t="str">
            <v>臺中爽文</v>
          </cell>
          <cell r="J392" t="str">
            <v>林佳葭</v>
          </cell>
        </row>
        <row r="393">
          <cell r="D393">
            <v>42890</v>
          </cell>
          <cell r="E393">
            <v>0.625</v>
          </cell>
          <cell r="F393">
            <v>17</v>
          </cell>
          <cell r="G393" t="str">
            <v>W</v>
          </cell>
          <cell r="H393">
            <v>95</v>
          </cell>
          <cell r="I393" t="str">
            <v>臺北南門</v>
          </cell>
          <cell r="J393" t="str">
            <v>黃巧慈</v>
          </cell>
        </row>
        <row r="394">
          <cell r="D394">
            <v>42890</v>
          </cell>
          <cell r="E394">
            <v>0.625</v>
          </cell>
          <cell r="H394">
            <v>98</v>
          </cell>
          <cell r="I394" t="str">
            <v>國泰人壽</v>
          </cell>
          <cell r="J394" t="str">
            <v>賴亞婕</v>
          </cell>
        </row>
        <row r="395">
          <cell r="D395">
            <v>42890</v>
          </cell>
          <cell r="E395">
            <v>0.625</v>
          </cell>
          <cell r="H395">
            <v>101</v>
          </cell>
          <cell r="I395" t="str">
            <v>桃園桌委</v>
          </cell>
          <cell r="J395" t="str">
            <v>王小昕</v>
          </cell>
        </row>
        <row r="396">
          <cell r="D396">
            <v>42890</v>
          </cell>
          <cell r="E396">
            <v>0.625</v>
          </cell>
          <cell r="H396">
            <v>103</v>
          </cell>
          <cell r="I396" t="str">
            <v>高雄林園</v>
          </cell>
          <cell r="J396" t="str">
            <v>黃子軒</v>
          </cell>
        </row>
        <row r="397">
          <cell r="D397">
            <v>42890</v>
          </cell>
          <cell r="E397">
            <v>0.625</v>
          </cell>
          <cell r="F397">
            <v>19</v>
          </cell>
          <cell r="G397" t="str">
            <v>W</v>
          </cell>
          <cell r="H397">
            <v>105</v>
          </cell>
          <cell r="I397" t="str">
            <v>花蓮桌委</v>
          </cell>
          <cell r="J397" t="str">
            <v>林宇涵</v>
          </cell>
        </row>
        <row r="398">
          <cell r="D398">
            <v>42890</v>
          </cell>
          <cell r="E398">
            <v>0.625</v>
          </cell>
          <cell r="H398">
            <v>108</v>
          </cell>
          <cell r="I398" t="str">
            <v>高雄林園</v>
          </cell>
          <cell r="J398" t="str">
            <v>張芯瑜</v>
          </cell>
        </row>
        <row r="399">
          <cell r="D399">
            <v>42890</v>
          </cell>
          <cell r="E399">
            <v>0.625</v>
          </cell>
          <cell r="H399">
            <v>111</v>
          </cell>
          <cell r="I399" t="str">
            <v>苗栗維真</v>
          </cell>
          <cell r="J399" t="str">
            <v>謝于璇</v>
          </cell>
        </row>
        <row r="400">
          <cell r="D400">
            <v>42890</v>
          </cell>
          <cell r="E400">
            <v>0.625</v>
          </cell>
          <cell r="H400">
            <v>113</v>
          </cell>
          <cell r="I400" t="str">
            <v>新北永平</v>
          </cell>
          <cell r="J400" t="str">
            <v>陳芷穎</v>
          </cell>
        </row>
        <row r="401">
          <cell r="D401">
            <v>42890</v>
          </cell>
          <cell r="E401">
            <v>0.625</v>
          </cell>
          <cell r="F401">
            <v>21</v>
          </cell>
          <cell r="G401" t="str">
            <v>W</v>
          </cell>
          <cell r="H401">
            <v>115</v>
          </cell>
          <cell r="I401" t="str">
            <v>臺北南門</v>
          </cell>
          <cell r="J401" t="str">
            <v>童祈華</v>
          </cell>
        </row>
        <row r="402">
          <cell r="D402">
            <v>42890</v>
          </cell>
          <cell r="E402">
            <v>0.625</v>
          </cell>
          <cell r="H402">
            <v>118</v>
          </cell>
          <cell r="I402" t="str">
            <v>臺北麗山</v>
          </cell>
          <cell r="J402" t="str">
            <v>陳芝琳</v>
          </cell>
        </row>
        <row r="403">
          <cell r="D403">
            <v>42890</v>
          </cell>
          <cell r="E403">
            <v>0.625</v>
          </cell>
          <cell r="H403">
            <v>121</v>
          </cell>
          <cell r="I403" t="str">
            <v>新北新莊</v>
          </cell>
          <cell r="J403" t="str">
            <v>張意慈</v>
          </cell>
        </row>
        <row r="404">
          <cell r="D404">
            <v>42890</v>
          </cell>
          <cell r="E404">
            <v>0.625</v>
          </cell>
          <cell r="H404">
            <v>123</v>
          </cell>
          <cell r="I404" t="str">
            <v>彰化藝術</v>
          </cell>
          <cell r="J404" t="str">
            <v>江宜蓁</v>
          </cell>
        </row>
        <row r="405">
          <cell r="D405">
            <v>42890</v>
          </cell>
          <cell r="E405">
            <v>0.625</v>
          </cell>
          <cell r="F405">
            <v>23</v>
          </cell>
          <cell r="G405" t="str">
            <v>W</v>
          </cell>
          <cell r="H405">
            <v>125</v>
          </cell>
          <cell r="I405" t="str">
            <v>臺北麗山</v>
          </cell>
          <cell r="J405" t="str">
            <v>梁嘉芫</v>
          </cell>
        </row>
        <row r="406">
          <cell r="D406">
            <v>42890</v>
          </cell>
          <cell r="E406">
            <v>0.625</v>
          </cell>
          <cell r="H406">
            <v>128</v>
          </cell>
          <cell r="I406" t="str">
            <v>臺中爽文</v>
          </cell>
          <cell r="J406" t="str">
            <v>賴怡樺</v>
          </cell>
        </row>
        <row r="407">
          <cell r="D407">
            <v>42890</v>
          </cell>
          <cell r="E407">
            <v>0.625</v>
          </cell>
          <cell r="H407">
            <v>131</v>
          </cell>
          <cell r="I407" t="str">
            <v>桃園桌委</v>
          </cell>
          <cell r="J407" t="str">
            <v>夏宇姍</v>
          </cell>
        </row>
        <row r="408">
          <cell r="D408">
            <v>42890</v>
          </cell>
          <cell r="E408">
            <v>0.625</v>
          </cell>
          <cell r="H408">
            <v>133</v>
          </cell>
          <cell r="I408" t="str">
            <v>臺北麗山</v>
          </cell>
          <cell r="J408" t="str">
            <v>蔡惟美</v>
          </cell>
        </row>
        <row r="409">
          <cell r="D409">
            <v>42890</v>
          </cell>
          <cell r="E409">
            <v>0.625</v>
          </cell>
          <cell r="F409">
            <v>25</v>
          </cell>
          <cell r="G409" t="str">
            <v>W</v>
          </cell>
          <cell r="H409">
            <v>135</v>
          </cell>
          <cell r="I409" t="str">
            <v>新北永平</v>
          </cell>
          <cell r="J409" t="str">
            <v>林湘庭</v>
          </cell>
        </row>
        <row r="410">
          <cell r="D410">
            <v>42890</v>
          </cell>
          <cell r="E410">
            <v>0.625</v>
          </cell>
          <cell r="H410">
            <v>138</v>
          </cell>
          <cell r="I410" t="str">
            <v>臺北天母</v>
          </cell>
          <cell r="J410" t="str">
            <v>劉冠嬅</v>
          </cell>
        </row>
        <row r="411">
          <cell r="D411">
            <v>42890</v>
          </cell>
          <cell r="E411">
            <v>0.625</v>
          </cell>
          <cell r="H411">
            <v>141</v>
          </cell>
          <cell r="I411" t="str">
            <v>高雄三民</v>
          </cell>
          <cell r="J411" t="str">
            <v>蔡欣潔</v>
          </cell>
        </row>
        <row r="412">
          <cell r="D412">
            <v>42890</v>
          </cell>
          <cell r="E412">
            <v>0.625</v>
          </cell>
          <cell r="H412">
            <v>143</v>
          </cell>
          <cell r="I412" t="str">
            <v>臺北麗山</v>
          </cell>
          <cell r="J412" t="str">
            <v>莊家瑜</v>
          </cell>
        </row>
        <row r="413">
          <cell r="D413">
            <v>42890</v>
          </cell>
          <cell r="E413">
            <v>0.625</v>
          </cell>
          <cell r="F413">
            <v>27</v>
          </cell>
          <cell r="G413" t="str">
            <v>W</v>
          </cell>
          <cell r="H413">
            <v>145</v>
          </cell>
          <cell r="I413" t="str">
            <v>新北新莊</v>
          </cell>
          <cell r="J413" t="str">
            <v>白善熙</v>
          </cell>
        </row>
        <row r="414">
          <cell r="D414">
            <v>42890</v>
          </cell>
          <cell r="E414">
            <v>0.625</v>
          </cell>
          <cell r="H414">
            <v>148</v>
          </cell>
          <cell r="I414" t="str">
            <v>臺南歸仁</v>
          </cell>
          <cell r="J414" t="str">
            <v>胡芷綸</v>
          </cell>
        </row>
        <row r="415">
          <cell r="D415">
            <v>42890</v>
          </cell>
          <cell r="E415">
            <v>0.625</v>
          </cell>
          <cell r="H415">
            <v>150</v>
          </cell>
          <cell r="I415" t="str">
            <v>高雄林園</v>
          </cell>
          <cell r="J415" t="str">
            <v>林宜靜</v>
          </cell>
        </row>
        <row r="416">
          <cell r="D416">
            <v>42890</v>
          </cell>
          <cell r="E416">
            <v>0.625</v>
          </cell>
          <cell r="H416">
            <v>152</v>
          </cell>
          <cell r="I416" t="str">
            <v>花蓮桌委</v>
          </cell>
          <cell r="J416" t="str">
            <v>葉庭瑄</v>
          </cell>
        </row>
        <row r="417">
          <cell r="D417">
            <v>42890</v>
          </cell>
          <cell r="E417">
            <v>0.625</v>
          </cell>
          <cell r="F417">
            <v>28</v>
          </cell>
          <cell r="G417" t="str">
            <v>W</v>
          </cell>
          <cell r="H417">
            <v>155</v>
          </cell>
          <cell r="I417" t="str">
            <v>臺北麗山</v>
          </cell>
          <cell r="J417" t="str">
            <v>陳采妮</v>
          </cell>
        </row>
        <row r="418">
          <cell r="D418">
            <v>42891</v>
          </cell>
          <cell r="E418">
            <v>0.40277777777777773</v>
          </cell>
          <cell r="F418">
            <v>29</v>
          </cell>
          <cell r="G418" t="str">
            <v>W</v>
          </cell>
          <cell r="H418">
            <v>1</v>
          </cell>
          <cell r="I418" t="str">
            <v>國泰人壽</v>
          </cell>
          <cell r="J418" t="str">
            <v>朱以晴</v>
          </cell>
        </row>
        <row r="419">
          <cell r="D419">
            <v>42891</v>
          </cell>
          <cell r="E419">
            <v>0.40277777777777773</v>
          </cell>
          <cell r="F419">
            <v>31</v>
          </cell>
          <cell r="G419" t="str">
            <v>W</v>
          </cell>
          <cell r="H419">
            <v>6</v>
          </cell>
          <cell r="I419" t="str">
            <v>臺北南門</v>
          </cell>
          <cell r="J419" t="str">
            <v>李宛樺</v>
          </cell>
        </row>
        <row r="420">
          <cell r="D420">
            <v>42891</v>
          </cell>
          <cell r="E420">
            <v>0.40277777777777773</v>
          </cell>
          <cell r="F420">
            <v>33</v>
          </cell>
          <cell r="G420" t="str">
            <v>W</v>
          </cell>
          <cell r="H420">
            <v>12</v>
          </cell>
          <cell r="I420" t="str">
            <v>國泰人壽</v>
          </cell>
          <cell r="J420" t="str">
            <v>王晨羽</v>
          </cell>
        </row>
        <row r="421">
          <cell r="D421">
            <v>42891</v>
          </cell>
          <cell r="E421">
            <v>0.40277777777777773</v>
          </cell>
          <cell r="F421">
            <v>35</v>
          </cell>
          <cell r="G421" t="str">
            <v>W</v>
          </cell>
          <cell r="H421">
            <v>15</v>
          </cell>
          <cell r="I421" t="str">
            <v>臺北桌協</v>
          </cell>
          <cell r="J421" t="str">
            <v>蔡佳汝</v>
          </cell>
        </row>
        <row r="422">
          <cell r="D422">
            <v>42891</v>
          </cell>
          <cell r="E422">
            <v>0.40277777777777773</v>
          </cell>
          <cell r="F422">
            <v>37</v>
          </cell>
          <cell r="G422" t="str">
            <v>W</v>
          </cell>
          <cell r="H422">
            <v>20</v>
          </cell>
          <cell r="I422" t="str">
            <v>新北永平</v>
          </cell>
          <cell r="J422" t="str">
            <v>蔡佩蓉</v>
          </cell>
        </row>
        <row r="423">
          <cell r="D423">
            <v>42891</v>
          </cell>
          <cell r="E423">
            <v>0.40277777777777773</v>
          </cell>
          <cell r="F423">
            <v>39</v>
          </cell>
          <cell r="G423" t="str">
            <v>W</v>
          </cell>
          <cell r="H423">
            <v>26</v>
          </cell>
          <cell r="I423" t="str">
            <v>金門桌委</v>
          </cell>
          <cell r="J423" t="str">
            <v>蔡詠卉</v>
          </cell>
        </row>
        <row r="424">
          <cell r="D424">
            <v>42891</v>
          </cell>
          <cell r="E424">
            <v>0.40277777777777773</v>
          </cell>
          <cell r="F424">
            <v>41</v>
          </cell>
          <cell r="G424" t="str">
            <v>W</v>
          </cell>
          <cell r="H424">
            <v>30</v>
          </cell>
          <cell r="I424" t="str">
            <v>竹市香山</v>
          </cell>
          <cell r="J424" t="str">
            <v>蔡毓芹</v>
          </cell>
        </row>
        <row r="425">
          <cell r="D425">
            <v>42891</v>
          </cell>
          <cell r="E425">
            <v>0.40277777777777773</v>
          </cell>
          <cell r="F425">
            <v>43</v>
          </cell>
          <cell r="G425" t="str">
            <v>W</v>
          </cell>
          <cell r="H425">
            <v>36</v>
          </cell>
          <cell r="I425" t="str">
            <v>苗栗維真</v>
          </cell>
          <cell r="J425" t="str">
            <v>黃姵純</v>
          </cell>
        </row>
        <row r="426">
          <cell r="D426">
            <v>42891</v>
          </cell>
          <cell r="E426">
            <v>0.40277777777777773</v>
          </cell>
          <cell r="F426">
            <v>45</v>
          </cell>
          <cell r="G426" t="str">
            <v>W</v>
          </cell>
          <cell r="H426">
            <v>40</v>
          </cell>
          <cell r="I426" t="str">
            <v>國泰人壽</v>
          </cell>
          <cell r="J426" t="str">
            <v>石慧莉</v>
          </cell>
        </row>
        <row r="427">
          <cell r="D427">
            <v>42891</v>
          </cell>
          <cell r="E427">
            <v>0.40277777777777773</v>
          </cell>
          <cell r="F427">
            <v>47</v>
          </cell>
          <cell r="G427" t="str">
            <v>W</v>
          </cell>
          <cell r="H427">
            <v>45</v>
          </cell>
          <cell r="I427" t="str">
            <v>臺南大灣</v>
          </cell>
          <cell r="J427" t="str">
            <v>文芊芊</v>
          </cell>
        </row>
        <row r="428">
          <cell r="D428">
            <v>42891</v>
          </cell>
          <cell r="E428">
            <v>0.40277777777777773</v>
          </cell>
          <cell r="F428">
            <v>49</v>
          </cell>
          <cell r="G428" t="str">
            <v>W</v>
          </cell>
          <cell r="H428">
            <v>50</v>
          </cell>
          <cell r="I428" t="str">
            <v>臺南白河</v>
          </cell>
          <cell r="J428" t="str">
            <v>葉羿君</v>
          </cell>
        </row>
        <row r="429">
          <cell r="D429">
            <v>42891</v>
          </cell>
          <cell r="E429">
            <v>0.40277777777777773</v>
          </cell>
          <cell r="F429">
            <v>51</v>
          </cell>
          <cell r="G429" t="str">
            <v>W</v>
          </cell>
          <cell r="H429">
            <v>56</v>
          </cell>
          <cell r="I429" t="str">
            <v>臺南忠孝</v>
          </cell>
          <cell r="J429" t="str">
            <v>黃淨嘉</v>
          </cell>
        </row>
        <row r="430">
          <cell r="D430">
            <v>42891</v>
          </cell>
          <cell r="E430">
            <v>0.40277777777777773</v>
          </cell>
          <cell r="F430">
            <v>53</v>
          </cell>
          <cell r="G430" t="str">
            <v>W</v>
          </cell>
          <cell r="H430">
            <v>62</v>
          </cell>
          <cell r="I430" t="str">
            <v>臺南崑山</v>
          </cell>
          <cell r="J430" t="str">
            <v>文俞融</v>
          </cell>
        </row>
        <row r="431">
          <cell r="D431">
            <v>42891</v>
          </cell>
          <cell r="E431">
            <v>0.40277777777777773</v>
          </cell>
          <cell r="F431">
            <v>55</v>
          </cell>
          <cell r="G431" t="str">
            <v>W</v>
          </cell>
          <cell r="H431">
            <v>65</v>
          </cell>
          <cell r="I431" t="str">
            <v>臺北南門</v>
          </cell>
          <cell r="J431" t="str">
            <v>陳暐棻</v>
          </cell>
        </row>
        <row r="432">
          <cell r="D432">
            <v>42891</v>
          </cell>
          <cell r="E432">
            <v>0.40277777777777773</v>
          </cell>
          <cell r="F432">
            <v>57</v>
          </cell>
          <cell r="G432" t="str">
            <v>W</v>
          </cell>
          <cell r="H432">
            <v>70</v>
          </cell>
          <cell r="I432" t="str">
            <v>桃園青溪</v>
          </cell>
          <cell r="J432" t="str">
            <v>蕭韻玲</v>
          </cell>
        </row>
        <row r="433">
          <cell r="D433">
            <v>42891</v>
          </cell>
          <cell r="E433">
            <v>0.40277777777777773</v>
          </cell>
          <cell r="F433">
            <v>59</v>
          </cell>
          <cell r="G433" t="str">
            <v>W</v>
          </cell>
          <cell r="H433">
            <v>75</v>
          </cell>
          <cell r="I433" t="str">
            <v>苗栗桌委</v>
          </cell>
          <cell r="J433" t="str">
            <v>裴紫妮</v>
          </cell>
        </row>
        <row r="434">
          <cell r="D434">
            <v>42891</v>
          </cell>
          <cell r="E434">
            <v>0.40277777777777773</v>
          </cell>
          <cell r="F434">
            <v>61</v>
          </cell>
          <cell r="G434" t="str">
            <v>W</v>
          </cell>
          <cell r="H434">
            <v>80</v>
          </cell>
          <cell r="I434" t="str">
            <v>國泰人壽</v>
          </cell>
          <cell r="J434" t="str">
            <v>蔡其臻</v>
          </cell>
        </row>
        <row r="435">
          <cell r="D435">
            <v>42891</v>
          </cell>
          <cell r="E435">
            <v>0.40277777777777773</v>
          </cell>
          <cell r="F435">
            <v>63</v>
          </cell>
          <cell r="G435" t="str">
            <v>W</v>
          </cell>
          <cell r="H435">
            <v>85</v>
          </cell>
          <cell r="I435" t="str">
            <v>大樹國中</v>
          </cell>
          <cell r="J435" t="str">
            <v>吳芷柔</v>
          </cell>
        </row>
        <row r="436">
          <cell r="D436">
            <v>42891</v>
          </cell>
          <cell r="E436">
            <v>0.40277777777777773</v>
          </cell>
          <cell r="F436">
            <v>65</v>
          </cell>
          <cell r="G436" t="str">
            <v>W</v>
          </cell>
          <cell r="H436">
            <v>90</v>
          </cell>
          <cell r="I436" t="str">
            <v>苗栗桌委</v>
          </cell>
          <cell r="J436" t="str">
            <v>郭伃璇</v>
          </cell>
        </row>
        <row r="437">
          <cell r="D437">
            <v>42891</v>
          </cell>
          <cell r="E437">
            <v>0.40277777777777773</v>
          </cell>
          <cell r="F437">
            <v>67</v>
          </cell>
          <cell r="G437" t="str">
            <v>W</v>
          </cell>
          <cell r="H437">
            <v>94</v>
          </cell>
          <cell r="I437" t="str">
            <v>苗栗維真</v>
          </cell>
          <cell r="J437" t="str">
            <v>王佳甄</v>
          </cell>
        </row>
        <row r="438">
          <cell r="D438">
            <v>42891</v>
          </cell>
          <cell r="E438">
            <v>0.40277777777777773</v>
          </cell>
          <cell r="F438">
            <v>69</v>
          </cell>
          <cell r="G438" t="str">
            <v>W</v>
          </cell>
          <cell r="H438">
            <v>98</v>
          </cell>
          <cell r="I438" t="str">
            <v>國泰人壽</v>
          </cell>
          <cell r="J438" t="str">
            <v>賴亞婕</v>
          </cell>
        </row>
        <row r="439">
          <cell r="D439">
            <v>42891</v>
          </cell>
          <cell r="E439">
            <v>0.40277777777777773</v>
          </cell>
          <cell r="F439">
            <v>71</v>
          </cell>
          <cell r="G439" t="str">
            <v>W</v>
          </cell>
          <cell r="H439">
            <v>104</v>
          </cell>
          <cell r="I439" t="str">
            <v>桃園青溪</v>
          </cell>
          <cell r="J439" t="str">
            <v>葉蘋瑤</v>
          </cell>
        </row>
        <row r="440">
          <cell r="D440">
            <v>42891</v>
          </cell>
          <cell r="E440">
            <v>0.40277777777777773</v>
          </cell>
          <cell r="F440">
            <v>73</v>
          </cell>
          <cell r="G440" t="str">
            <v>W</v>
          </cell>
          <cell r="H440">
            <v>110</v>
          </cell>
          <cell r="I440" t="str">
            <v>新北永平</v>
          </cell>
          <cell r="J440" t="str">
            <v>高  銘</v>
          </cell>
        </row>
        <row r="441">
          <cell r="D441">
            <v>42891</v>
          </cell>
          <cell r="E441">
            <v>0.40277777777777773</v>
          </cell>
          <cell r="F441">
            <v>75</v>
          </cell>
          <cell r="G441" t="str">
            <v>W</v>
          </cell>
          <cell r="H441">
            <v>113</v>
          </cell>
          <cell r="I441" t="str">
            <v>新北永平</v>
          </cell>
          <cell r="J441" t="str">
            <v>陳芷穎</v>
          </cell>
        </row>
        <row r="442">
          <cell r="D442">
            <v>42891</v>
          </cell>
          <cell r="E442">
            <v>0.40277777777777773</v>
          </cell>
          <cell r="F442">
            <v>77</v>
          </cell>
          <cell r="G442" t="str">
            <v>W</v>
          </cell>
          <cell r="H442">
            <v>118</v>
          </cell>
          <cell r="I442" t="str">
            <v>臺北麗山</v>
          </cell>
          <cell r="J442" t="str">
            <v>陳芝琳</v>
          </cell>
        </row>
        <row r="443">
          <cell r="D443">
            <v>42891</v>
          </cell>
          <cell r="E443">
            <v>0.40277777777777773</v>
          </cell>
          <cell r="F443">
            <v>79</v>
          </cell>
          <cell r="G443" t="str">
            <v>W</v>
          </cell>
          <cell r="H443">
            <v>123</v>
          </cell>
          <cell r="I443" t="str">
            <v>彰化藝術</v>
          </cell>
          <cell r="J443" t="str">
            <v>江宜蓁</v>
          </cell>
        </row>
        <row r="444">
          <cell r="D444">
            <v>42891</v>
          </cell>
          <cell r="E444">
            <v>0.40277777777777773</v>
          </cell>
          <cell r="F444">
            <v>81</v>
          </cell>
          <cell r="G444" t="str">
            <v>W</v>
          </cell>
          <cell r="H444">
            <v>130</v>
          </cell>
          <cell r="I444" t="str">
            <v>臺北麗山</v>
          </cell>
          <cell r="J444" t="str">
            <v>王子謙</v>
          </cell>
        </row>
        <row r="445">
          <cell r="D445">
            <v>42891</v>
          </cell>
          <cell r="E445">
            <v>0.40277777777777773</v>
          </cell>
          <cell r="F445">
            <v>83</v>
          </cell>
          <cell r="G445" t="str">
            <v>W</v>
          </cell>
          <cell r="H445">
            <v>133</v>
          </cell>
          <cell r="I445" t="str">
            <v>臺北麗山</v>
          </cell>
          <cell r="J445" t="str">
            <v>蔡惟美</v>
          </cell>
        </row>
        <row r="446">
          <cell r="D446">
            <v>42891</v>
          </cell>
          <cell r="E446">
            <v>0.40277777777777773</v>
          </cell>
          <cell r="F446">
            <v>85</v>
          </cell>
          <cell r="G446" t="str">
            <v>W</v>
          </cell>
          <cell r="H446">
            <v>140</v>
          </cell>
          <cell r="I446" t="str">
            <v>臺北麗山</v>
          </cell>
          <cell r="J446" t="str">
            <v>楊舒詠</v>
          </cell>
        </row>
        <row r="447">
          <cell r="D447">
            <v>42891</v>
          </cell>
          <cell r="E447">
            <v>0.40277777777777773</v>
          </cell>
          <cell r="F447">
            <v>87</v>
          </cell>
          <cell r="G447" t="str">
            <v>W</v>
          </cell>
          <cell r="H447">
            <v>143</v>
          </cell>
          <cell r="I447" t="str">
            <v>臺北麗山</v>
          </cell>
          <cell r="J447" t="str">
            <v>莊家瑜</v>
          </cell>
        </row>
        <row r="448">
          <cell r="D448">
            <v>42891</v>
          </cell>
          <cell r="E448">
            <v>0.40277777777777773</v>
          </cell>
          <cell r="F448">
            <v>89</v>
          </cell>
          <cell r="G448" t="str">
            <v>W</v>
          </cell>
          <cell r="H448">
            <v>148</v>
          </cell>
          <cell r="I448" t="str">
            <v>臺南歸仁</v>
          </cell>
          <cell r="J448" t="str">
            <v>胡芷綸</v>
          </cell>
        </row>
        <row r="449">
          <cell r="D449">
            <v>42891</v>
          </cell>
          <cell r="E449">
            <v>0.40277777777777773</v>
          </cell>
          <cell r="F449">
            <v>91</v>
          </cell>
          <cell r="G449" t="str">
            <v>W</v>
          </cell>
          <cell r="H449">
            <v>153</v>
          </cell>
          <cell r="I449" t="str">
            <v>苗栗維真</v>
          </cell>
          <cell r="J449" t="str">
            <v>吳妤彤</v>
          </cell>
        </row>
        <row r="450">
          <cell r="D450">
            <v>42891</v>
          </cell>
          <cell r="E450">
            <v>0.4375</v>
          </cell>
          <cell r="F450">
            <v>93</v>
          </cell>
          <cell r="G450" t="str">
            <v>W</v>
          </cell>
          <cell r="H450">
            <v>1</v>
          </cell>
          <cell r="I450" t="str">
            <v>國泰人壽</v>
          </cell>
          <cell r="J450" t="str">
            <v>朱以晴</v>
          </cell>
        </row>
        <row r="451">
          <cell r="D451">
            <v>42891</v>
          </cell>
          <cell r="E451">
            <v>0.4375</v>
          </cell>
          <cell r="F451">
            <v>95</v>
          </cell>
          <cell r="G451" t="str">
            <v>W</v>
          </cell>
          <cell r="H451">
            <v>12</v>
          </cell>
          <cell r="I451" t="str">
            <v>國泰人壽</v>
          </cell>
          <cell r="J451" t="str">
            <v>王晨羽</v>
          </cell>
        </row>
        <row r="452">
          <cell r="D452">
            <v>42891</v>
          </cell>
          <cell r="E452">
            <v>0.4375</v>
          </cell>
          <cell r="F452">
            <v>97</v>
          </cell>
          <cell r="G452" t="str">
            <v>W</v>
          </cell>
          <cell r="H452">
            <v>20</v>
          </cell>
          <cell r="I452" t="str">
            <v>新北永平</v>
          </cell>
          <cell r="J452" t="str">
            <v>蔡佩蓉</v>
          </cell>
        </row>
        <row r="453">
          <cell r="D453">
            <v>42891</v>
          </cell>
          <cell r="E453">
            <v>0.4375</v>
          </cell>
          <cell r="F453">
            <v>99</v>
          </cell>
          <cell r="G453" t="str">
            <v>W</v>
          </cell>
          <cell r="H453">
            <v>34</v>
          </cell>
          <cell r="I453" t="str">
            <v>高雄林園</v>
          </cell>
          <cell r="J453" t="str">
            <v>劉容瑄</v>
          </cell>
        </row>
        <row r="454">
          <cell r="D454">
            <v>42891</v>
          </cell>
          <cell r="E454">
            <v>0.4375</v>
          </cell>
          <cell r="F454">
            <v>101</v>
          </cell>
          <cell r="G454" t="str">
            <v>W</v>
          </cell>
          <cell r="H454">
            <v>40</v>
          </cell>
          <cell r="I454" t="str">
            <v>國泰人壽</v>
          </cell>
          <cell r="J454" t="str">
            <v>石慧莉</v>
          </cell>
        </row>
        <row r="455">
          <cell r="D455">
            <v>42891</v>
          </cell>
          <cell r="E455">
            <v>0.4375</v>
          </cell>
          <cell r="F455">
            <v>103</v>
          </cell>
          <cell r="G455" t="str">
            <v>W</v>
          </cell>
          <cell r="H455">
            <v>54</v>
          </cell>
          <cell r="I455" t="str">
            <v>臺中外埔</v>
          </cell>
          <cell r="J455" t="str">
            <v>白沛琪</v>
          </cell>
        </row>
        <row r="456">
          <cell r="D456">
            <v>42891</v>
          </cell>
          <cell r="E456">
            <v>0.4375</v>
          </cell>
          <cell r="F456">
            <v>105</v>
          </cell>
          <cell r="G456" t="str">
            <v>W</v>
          </cell>
          <cell r="H456">
            <v>63</v>
          </cell>
          <cell r="I456" t="str">
            <v>新北永平</v>
          </cell>
          <cell r="J456" t="str">
            <v>王羿婷</v>
          </cell>
        </row>
        <row r="457">
          <cell r="D457">
            <v>42891</v>
          </cell>
          <cell r="E457">
            <v>0.4375</v>
          </cell>
          <cell r="F457">
            <v>107</v>
          </cell>
          <cell r="G457" t="str">
            <v>W</v>
          </cell>
          <cell r="H457">
            <v>73</v>
          </cell>
          <cell r="I457" t="str">
            <v>臺北麗山</v>
          </cell>
          <cell r="J457" t="str">
            <v>林文研</v>
          </cell>
        </row>
        <row r="458">
          <cell r="D458">
            <v>42891</v>
          </cell>
          <cell r="E458">
            <v>0.4375</v>
          </cell>
          <cell r="F458">
            <v>109</v>
          </cell>
          <cell r="G458" t="str">
            <v>W</v>
          </cell>
          <cell r="H458">
            <v>80</v>
          </cell>
          <cell r="I458" t="str">
            <v>國泰人壽</v>
          </cell>
          <cell r="J458" t="str">
            <v>蔡其臻</v>
          </cell>
        </row>
        <row r="459">
          <cell r="D459">
            <v>42891</v>
          </cell>
          <cell r="E459">
            <v>0.4375</v>
          </cell>
          <cell r="F459">
            <v>111</v>
          </cell>
          <cell r="G459" t="str">
            <v>W</v>
          </cell>
          <cell r="H459">
            <v>92</v>
          </cell>
          <cell r="I459" t="str">
            <v>苗栗維真</v>
          </cell>
          <cell r="J459" t="str">
            <v>劉昀蓁</v>
          </cell>
        </row>
        <row r="460">
          <cell r="D460">
            <v>42891</v>
          </cell>
          <cell r="E460">
            <v>0.4375</v>
          </cell>
          <cell r="F460">
            <v>113</v>
          </cell>
          <cell r="G460" t="str">
            <v>W</v>
          </cell>
          <cell r="H460">
            <v>98</v>
          </cell>
          <cell r="I460" t="str">
            <v>國泰人壽</v>
          </cell>
          <cell r="J460" t="str">
            <v>賴亞婕</v>
          </cell>
        </row>
        <row r="461">
          <cell r="D461">
            <v>42891</v>
          </cell>
          <cell r="E461">
            <v>0.4375</v>
          </cell>
          <cell r="F461">
            <v>115</v>
          </cell>
          <cell r="G461" t="str">
            <v>W</v>
          </cell>
          <cell r="H461">
            <v>110</v>
          </cell>
          <cell r="I461" t="str">
            <v>新北永平</v>
          </cell>
          <cell r="J461" t="str">
            <v>高  銘</v>
          </cell>
        </row>
        <row r="462">
          <cell r="D462">
            <v>42891</v>
          </cell>
          <cell r="E462">
            <v>0.4375</v>
          </cell>
          <cell r="F462">
            <v>117</v>
          </cell>
          <cell r="G462" t="str">
            <v>W</v>
          </cell>
          <cell r="H462">
            <v>118</v>
          </cell>
          <cell r="I462" t="str">
            <v>臺北麗山</v>
          </cell>
          <cell r="J462" t="str">
            <v>陳芝琳</v>
          </cell>
        </row>
        <row r="463">
          <cell r="D463">
            <v>42891</v>
          </cell>
          <cell r="E463">
            <v>0.4375</v>
          </cell>
          <cell r="F463">
            <v>119</v>
          </cell>
          <cell r="G463" t="str">
            <v>W</v>
          </cell>
          <cell r="H463">
            <v>130</v>
          </cell>
          <cell r="I463" t="str">
            <v>臺北麗山</v>
          </cell>
          <cell r="J463" t="str">
            <v>王子謙</v>
          </cell>
        </row>
        <row r="464">
          <cell r="D464">
            <v>42891</v>
          </cell>
          <cell r="E464">
            <v>0.4375</v>
          </cell>
          <cell r="F464">
            <v>121</v>
          </cell>
          <cell r="G464" t="str">
            <v>W</v>
          </cell>
          <cell r="H464">
            <v>142</v>
          </cell>
          <cell r="I464" t="str">
            <v>高雄三民</v>
          </cell>
          <cell r="J464" t="str">
            <v>蘇郁琪</v>
          </cell>
        </row>
        <row r="465">
          <cell r="D465">
            <v>42891</v>
          </cell>
          <cell r="E465">
            <v>0.4375</v>
          </cell>
          <cell r="F465">
            <v>123</v>
          </cell>
          <cell r="G465" t="str">
            <v>W</v>
          </cell>
          <cell r="H465">
            <v>148</v>
          </cell>
          <cell r="I465" t="str">
            <v>臺南歸仁</v>
          </cell>
          <cell r="J465" t="str">
            <v>胡芷綸</v>
          </cell>
        </row>
        <row r="466">
          <cell r="D466">
            <v>42891</v>
          </cell>
          <cell r="E466">
            <v>0.47916666666666669</v>
          </cell>
          <cell r="F466">
            <v>125</v>
          </cell>
          <cell r="G466" t="str">
            <v>W</v>
          </cell>
          <cell r="H466">
            <v>1</v>
          </cell>
          <cell r="I466" t="str">
            <v>國泰人壽</v>
          </cell>
          <cell r="J466" t="str">
            <v>朱以晴</v>
          </cell>
        </row>
        <row r="467">
          <cell r="D467">
            <v>42891</v>
          </cell>
          <cell r="E467">
            <v>0.47916666666666669</v>
          </cell>
          <cell r="F467">
            <v>127</v>
          </cell>
          <cell r="G467" t="str">
            <v>W</v>
          </cell>
          <cell r="H467">
            <v>20</v>
          </cell>
          <cell r="I467" t="str">
            <v>新北永平</v>
          </cell>
          <cell r="J467" t="str">
            <v>蔡佩蓉</v>
          </cell>
        </row>
        <row r="468">
          <cell r="D468">
            <v>42891</v>
          </cell>
          <cell r="E468">
            <v>0.47916666666666669</v>
          </cell>
          <cell r="F468">
            <v>129</v>
          </cell>
          <cell r="G468" t="str">
            <v>W</v>
          </cell>
          <cell r="H468">
            <v>45</v>
          </cell>
          <cell r="I468" t="str">
            <v>臺南大灣</v>
          </cell>
          <cell r="J468" t="str">
            <v>文芊芊</v>
          </cell>
        </row>
        <row r="469">
          <cell r="D469">
            <v>42891</v>
          </cell>
          <cell r="E469">
            <v>0.47916666666666669</v>
          </cell>
          <cell r="F469">
            <v>131</v>
          </cell>
          <cell r="G469" t="str">
            <v>W</v>
          </cell>
          <cell r="H469">
            <v>63</v>
          </cell>
          <cell r="I469" t="str">
            <v>新北永平</v>
          </cell>
          <cell r="J469" t="str">
            <v>王羿婷</v>
          </cell>
        </row>
        <row r="470">
          <cell r="D470">
            <v>42891</v>
          </cell>
          <cell r="E470">
            <v>0.47916666666666669</v>
          </cell>
          <cell r="F470">
            <v>133</v>
          </cell>
          <cell r="G470" t="str">
            <v>W</v>
          </cell>
          <cell r="H470">
            <v>80</v>
          </cell>
          <cell r="I470" t="str">
            <v>國泰人壽</v>
          </cell>
          <cell r="J470" t="str">
            <v>蔡其臻</v>
          </cell>
        </row>
        <row r="471">
          <cell r="D471">
            <v>42891</v>
          </cell>
          <cell r="E471">
            <v>0.47916666666666669</v>
          </cell>
          <cell r="F471">
            <v>135</v>
          </cell>
          <cell r="G471" t="str">
            <v>W</v>
          </cell>
          <cell r="H471">
            <v>98</v>
          </cell>
          <cell r="I471" t="str">
            <v>國泰人壽</v>
          </cell>
          <cell r="J471" t="str">
            <v>賴亞婕</v>
          </cell>
        </row>
        <row r="472">
          <cell r="D472">
            <v>42891</v>
          </cell>
          <cell r="E472">
            <v>0.47916666666666669</v>
          </cell>
          <cell r="F472">
            <v>137</v>
          </cell>
          <cell r="G472" t="str">
            <v>W</v>
          </cell>
          <cell r="H472">
            <v>118</v>
          </cell>
          <cell r="I472" t="str">
            <v>臺北麗山</v>
          </cell>
          <cell r="J472" t="str">
            <v>陳芝琳</v>
          </cell>
        </row>
        <row r="473">
          <cell r="D473">
            <v>42891</v>
          </cell>
          <cell r="E473">
            <v>0.47916666666666669</v>
          </cell>
          <cell r="F473">
            <v>139</v>
          </cell>
          <cell r="G473" t="str">
            <v>W</v>
          </cell>
          <cell r="H473">
            <v>143</v>
          </cell>
          <cell r="I473" t="str">
            <v>臺北麗山</v>
          </cell>
          <cell r="J473" t="str">
            <v>莊家瑜</v>
          </cell>
        </row>
        <row r="474">
          <cell r="D474">
            <v>42891</v>
          </cell>
          <cell r="E474">
            <v>0.5625</v>
          </cell>
          <cell r="F474">
            <v>141</v>
          </cell>
          <cell r="G474" t="str">
            <v>W</v>
          </cell>
          <cell r="H474">
            <v>1</v>
          </cell>
          <cell r="I474" t="str">
            <v>國泰人壽</v>
          </cell>
          <cell r="J474" t="str">
            <v>朱以晴</v>
          </cell>
        </row>
        <row r="475">
          <cell r="D475">
            <v>42891</v>
          </cell>
          <cell r="E475">
            <v>0.5625</v>
          </cell>
          <cell r="F475">
            <v>143</v>
          </cell>
          <cell r="G475" t="str">
            <v>W</v>
          </cell>
          <cell r="H475">
            <v>59</v>
          </cell>
          <cell r="I475" t="str">
            <v>苗栗維真</v>
          </cell>
          <cell r="J475" t="str">
            <v>陳郁芝</v>
          </cell>
        </row>
        <row r="476">
          <cell r="D476">
            <v>42891</v>
          </cell>
          <cell r="E476">
            <v>0.5625</v>
          </cell>
          <cell r="F476">
            <v>145</v>
          </cell>
          <cell r="G476" t="str">
            <v>W</v>
          </cell>
          <cell r="H476">
            <v>80</v>
          </cell>
          <cell r="I476" t="str">
            <v>國泰人壽</v>
          </cell>
          <cell r="J476" t="str">
            <v>蔡其臻</v>
          </cell>
        </row>
        <row r="477">
          <cell r="D477">
            <v>42891</v>
          </cell>
          <cell r="E477">
            <v>0.5625</v>
          </cell>
          <cell r="F477">
            <v>147</v>
          </cell>
          <cell r="G477" t="str">
            <v>W</v>
          </cell>
          <cell r="H477">
            <v>135</v>
          </cell>
          <cell r="I477" t="str">
            <v>新北永平</v>
          </cell>
          <cell r="J477" t="str">
            <v>林湘庭</v>
          </cell>
        </row>
        <row r="478">
          <cell r="D478">
            <v>42891</v>
          </cell>
          <cell r="E478">
            <v>0.59027777777777779</v>
          </cell>
          <cell r="F478">
            <v>149</v>
          </cell>
          <cell r="G478" t="str">
            <v>W</v>
          </cell>
          <cell r="H478">
            <v>20</v>
          </cell>
          <cell r="I478" t="str">
            <v>新北永平</v>
          </cell>
          <cell r="J478" t="str">
            <v>蔡佩蓉</v>
          </cell>
        </row>
        <row r="479">
          <cell r="D479">
            <v>42891</v>
          </cell>
          <cell r="E479">
            <v>0.59027777777777779</v>
          </cell>
          <cell r="F479">
            <v>151</v>
          </cell>
          <cell r="G479" t="str">
            <v>W</v>
          </cell>
          <cell r="H479">
            <v>98</v>
          </cell>
          <cell r="I479" t="str">
            <v>國泰人壽</v>
          </cell>
          <cell r="J479" t="str">
            <v>賴亞婕</v>
          </cell>
        </row>
        <row r="480">
          <cell r="D480">
            <v>42891</v>
          </cell>
          <cell r="E480">
            <v>0.61805555555555558</v>
          </cell>
          <cell r="F480">
            <v>153</v>
          </cell>
          <cell r="G480" t="str">
            <v>L</v>
          </cell>
          <cell r="H480">
            <v>20</v>
          </cell>
          <cell r="I480" t="str">
            <v>新北永平</v>
          </cell>
          <cell r="J480" t="str">
            <v>蔡佩蓉</v>
          </cell>
        </row>
        <row r="481">
          <cell r="D481">
            <v>42891</v>
          </cell>
          <cell r="E481">
            <v>0.61805555555555558</v>
          </cell>
          <cell r="F481">
            <v>153</v>
          </cell>
          <cell r="G481" t="str">
            <v>W</v>
          </cell>
          <cell r="H481">
            <v>78</v>
          </cell>
          <cell r="I481" t="str">
            <v>臺北麗山</v>
          </cell>
          <cell r="J481" t="str">
            <v>洪可珊</v>
          </cell>
        </row>
        <row r="482">
          <cell r="D482">
            <v>9</v>
          </cell>
          <cell r="F482">
            <v>156</v>
          </cell>
          <cell r="G482" t="str">
            <v>W</v>
          </cell>
          <cell r="H482">
            <v>155</v>
          </cell>
          <cell r="I482" t="str">
            <v>臺北麗山</v>
          </cell>
          <cell r="J482" t="str">
            <v>陳采妮</v>
          </cell>
        </row>
        <row r="483">
          <cell r="D483">
            <v>10</v>
          </cell>
          <cell r="F483">
            <v>156</v>
          </cell>
          <cell r="G483" t="str">
            <v>L</v>
          </cell>
          <cell r="H483">
            <v>78</v>
          </cell>
          <cell r="I483" t="str">
            <v>臺北麗山</v>
          </cell>
          <cell r="J483" t="str">
            <v>洪可珊</v>
          </cell>
        </row>
        <row r="484">
          <cell r="D484">
            <v>11</v>
          </cell>
          <cell r="F484">
            <v>155</v>
          </cell>
          <cell r="G484" t="str">
            <v>W</v>
          </cell>
          <cell r="H484">
            <v>20</v>
          </cell>
          <cell r="I484" t="str">
            <v>新北永平</v>
          </cell>
          <cell r="J484" t="str">
            <v>蔡佩蓉</v>
          </cell>
        </row>
        <row r="485">
          <cell r="D485">
            <v>12</v>
          </cell>
          <cell r="F485">
            <v>155</v>
          </cell>
          <cell r="G485" t="str">
            <v>L</v>
          </cell>
          <cell r="H485">
            <v>98</v>
          </cell>
          <cell r="I485" t="str">
            <v>國泰人壽</v>
          </cell>
          <cell r="J485" t="str">
            <v>賴亞婕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workbookViewId="0">
      <selection activeCell="G14" sqref="G14"/>
    </sheetView>
  </sheetViews>
  <sheetFormatPr defaultColWidth="9.046875" defaultRowHeight="49.9" customHeight="1" x14ac:dyDescent="0.15"/>
  <cols>
    <col min="1" max="1" width="2.39453125" style="1" customWidth="1"/>
    <col min="2" max="2" width="8.37890625" style="1" customWidth="1"/>
    <col min="3" max="3" width="14.5" style="1" customWidth="1"/>
    <col min="4" max="4" width="19.29296875" style="1" customWidth="1"/>
    <col min="5" max="5" width="8.37890625" style="1" customWidth="1"/>
    <col min="6" max="6" width="14.5" style="1" customWidth="1"/>
    <col min="7" max="7" width="18.2265625" style="1" customWidth="1"/>
    <col min="8" max="8" width="13.171875" style="1" customWidth="1"/>
    <col min="9" max="10" width="9.046875" style="1"/>
    <col min="11" max="11" width="13.171875" style="1" customWidth="1"/>
    <col min="12" max="12" width="17.1640625" style="1" customWidth="1"/>
    <col min="13" max="259" width="9.046875" style="1"/>
    <col min="260" max="263" width="20.48828125" style="1" customWidth="1"/>
    <col min="264" max="264" width="13.171875" style="1" customWidth="1"/>
    <col min="265" max="515" width="9.046875" style="1"/>
    <col min="516" max="519" width="20.48828125" style="1" customWidth="1"/>
    <col min="520" max="520" width="13.171875" style="1" customWidth="1"/>
    <col min="521" max="771" width="9.046875" style="1"/>
    <col min="772" max="775" width="20.48828125" style="1" customWidth="1"/>
    <col min="776" max="776" width="13.171875" style="1" customWidth="1"/>
    <col min="777" max="1027" width="9.046875" style="1"/>
    <col min="1028" max="1031" width="20.48828125" style="1" customWidth="1"/>
    <col min="1032" max="1032" width="13.171875" style="1" customWidth="1"/>
    <col min="1033" max="1283" width="9.046875" style="1"/>
    <col min="1284" max="1287" width="20.48828125" style="1" customWidth="1"/>
    <col min="1288" max="1288" width="13.171875" style="1" customWidth="1"/>
    <col min="1289" max="1539" width="9.046875" style="1"/>
    <col min="1540" max="1543" width="20.48828125" style="1" customWidth="1"/>
    <col min="1544" max="1544" width="13.171875" style="1" customWidth="1"/>
    <col min="1545" max="1795" width="9.046875" style="1"/>
    <col min="1796" max="1799" width="20.48828125" style="1" customWidth="1"/>
    <col min="1800" max="1800" width="13.171875" style="1" customWidth="1"/>
    <col min="1801" max="2051" width="9.046875" style="1"/>
    <col min="2052" max="2055" width="20.48828125" style="1" customWidth="1"/>
    <col min="2056" max="2056" width="13.171875" style="1" customWidth="1"/>
    <col min="2057" max="2307" width="9.046875" style="1"/>
    <col min="2308" max="2311" width="20.48828125" style="1" customWidth="1"/>
    <col min="2312" max="2312" width="13.171875" style="1" customWidth="1"/>
    <col min="2313" max="2563" width="9.046875" style="1"/>
    <col min="2564" max="2567" width="20.48828125" style="1" customWidth="1"/>
    <col min="2568" max="2568" width="13.171875" style="1" customWidth="1"/>
    <col min="2569" max="2819" width="9.046875" style="1"/>
    <col min="2820" max="2823" width="20.48828125" style="1" customWidth="1"/>
    <col min="2824" max="2824" width="13.171875" style="1" customWidth="1"/>
    <col min="2825" max="3075" width="9.046875" style="1"/>
    <col min="3076" max="3079" width="20.48828125" style="1" customWidth="1"/>
    <col min="3080" max="3080" width="13.171875" style="1" customWidth="1"/>
    <col min="3081" max="3331" width="9.046875" style="1"/>
    <col min="3332" max="3335" width="20.48828125" style="1" customWidth="1"/>
    <col min="3336" max="3336" width="13.171875" style="1" customWidth="1"/>
    <col min="3337" max="3587" width="9.046875" style="1"/>
    <col min="3588" max="3591" width="20.48828125" style="1" customWidth="1"/>
    <col min="3592" max="3592" width="13.171875" style="1" customWidth="1"/>
    <col min="3593" max="3843" width="9.046875" style="1"/>
    <col min="3844" max="3847" width="20.48828125" style="1" customWidth="1"/>
    <col min="3848" max="3848" width="13.171875" style="1" customWidth="1"/>
    <col min="3849" max="4099" width="9.046875" style="1"/>
    <col min="4100" max="4103" width="20.48828125" style="1" customWidth="1"/>
    <col min="4104" max="4104" width="13.171875" style="1" customWidth="1"/>
    <col min="4105" max="4355" width="9.046875" style="1"/>
    <col min="4356" max="4359" width="20.48828125" style="1" customWidth="1"/>
    <col min="4360" max="4360" width="13.171875" style="1" customWidth="1"/>
    <col min="4361" max="4611" width="9.046875" style="1"/>
    <col min="4612" max="4615" width="20.48828125" style="1" customWidth="1"/>
    <col min="4616" max="4616" width="13.171875" style="1" customWidth="1"/>
    <col min="4617" max="4867" width="9.046875" style="1"/>
    <col min="4868" max="4871" width="20.48828125" style="1" customWidth="1"/>
    <col min="4872" max="4872" width="13.171875" style="1" customWidth="1"/>
    <col min="4873" max="5123" width="9.046875" style="1"/>
    <col min="5124" max="5127" width="20.48828125" style="1" customWidth="1"/>
    <col min="5128" max="5128" width="13.171875" style="1" customWidth="1"/>
    <col min="5129" max="5379" width="9.046875" style="1"/>
    <col min="5380" max="5383" width="20.48828125" style="1" customWidth="1"/>
    <col min="5384" max="5384" width="13.171875" style="1" customWidth="1"/>
    <col min="5385" max="5635" width="9.046875" style="1"/>
    <col min="5636" max="5639" width="20.48828125" style="1" customWidth="1"/>
    <col min="5640" max="5640" width="13.171875" style="1" customWidth="1"/>
    <col min="5641" max="5891" width="9.046875" style="1"/>
    <col min="5892" max="5895" width="20.48828125" style="1" customWidth="1"/>
    <col min="5896" max="5896" width="13.171875" style="1" customWidth="1"/>
    <col min="5897" max="6147" width="9.046875" style="1"/>
    <col min="6148" max="6151" width="20.48828125" style="1" customWidth="1"/>
    <col min="6152" max="6152" width="13.171875" style="1" customWidth="1"/>
    <col min="6153" max="6403" width="9.046875" style="1"/>
    <col min="6404" max="6407" width="20.48828125" style="1" customWidth="1"/>
    <col min="6408" max="6408" width="13.171875" style="1" customWidth="1"/>
    <col min="6409" max="6659" width="9.046875" style="1"/>
    <col min="6660" max="6663" width="20.48828125" style="1" customWidth="1"/>
    <col min="6664" max="6664" width="13.171875" style="1" customWidth="1"/>
    <col min="6665" max="6915" width="9.046875" style="1"/>
    <col min="6916" max="6919" width="20.48828125" style="1" customWidth="1"/>
    <col min="6920" max="6920" width="13.171875" style="1" customWidth="1"/>
    <col min="6921" max="7171" width="9.046875" style="1"/>
    <col min="7172" max="7175" width="20.48828125" style="1" customWidth="1"/>
    <col min="7176" max="7176" width="13.171875" style="1" customWidth="1"/>
    <col min="7177" max="7427" width="9.046875" style="1"/>
    <col min="7428" max="7431" width="20.48828125" style="1" customWidth="1"/>
    <col min="7432" max="7432" width="13.171875" style="1" customWidth="1"/>
    <col min="7433" max="7683" width="9.046875" style="1"/>
    <col min="7684" max="7687" width="20.48828125" style="1" customWidth="1"/>
    <col min="7688" max="7688" width="13.171875" style="1" customWidth="1"/>
    <col min="7689" max="7939" width="9.046875" style="1"/>
    <col min="7940" max="7943" width="20.48828125" style="1" customWidth="1"/>
    <col min="7944" max="7944" width="13.171875" style="1" customWidth="1"/>
    <col min="7945" max="8195" width="9.046875" style="1"/>
    <col min="8196" max="8199" width="20.48828125" style="1" customWidth="1"/>
    <col min="8200" max="8200" width="13.171875" style="1" customWidth="1"/>
    <col min="8201" max="8451" width="9.046875" style="1"/>
    <col min="8452" max="8455" width="20.48828125" style="1" customWidth="1"/>
    <col min="8456" max="8456" width="13.171875" style="1" customWidth="1"/>
    <col min="8457" max="8707" width="9.046875" style="1"/>
    <col min="8708" max="8711" width="20.48828125" style="1" customWidth="1"/>
    <col min="8712" max="8712" width="13.171875" style="1" customWidth="1"/>
    <col min="8713" max="8963" width="9.046875" style="1"/>
    <col min="8964" max="8967" width="20.48828125" style="1" customWidth="1"/>
    <col min="8968" max="8968" width="13.171875" style="1" customWidth="1"/>
    <col min="8969" max="9219" width="9.046875" style="1"/>
    <col min="9220" max="9223" width="20.48828125" style="1" customWidth="1"/>
    <col min="9224" max="9224" width="13.171875" style="1" customWidth="1"/>
    <col min="9225" max="9475" width="9.046875" style="1"/>
    <col min="9476" max="9479" width="20.48828125" style="1" customWidth="1"/>
    <col min="9480" max="9480" width="13.171875" style="1" customWidth="1"/>
    <col min="9481" max="9731" width="9.046875" style="1"/>
    <col min="9732" max="9735" width="20.48828125" style="1" customWidth="1"/>
    <col min="9736" max="9736" width="13.171875" style="1" customWidth="1"/>
    <col min="9737" max="9987" width="9.046875" style="1"/>
    <col min="9988" max="9991" width="20.48828125" style="1" customWidth="1"/>
    <col min="9992" max="9992" width="13.171875" style="1" customWidth="1"/>
    <col min="9993" max="10243" width="9.046875" style="1"/>
    <col min="10244" max="10247" width="20.48828125" style="1" customWidth="1"/>
    <col min="10248" max="10248" width="13.171875" style="1" customWidth="1"/>
    <col min="10249" max="10499" width="9.046875" style="1"/>
    <col min="10500" max="10503" width="20.48828125" style="1" customWidth="1"/>
    <col min="10504" max="10504" width="13.171875" style="1" customWidth="1"/>
    <col min="10505" max="10755" width="9.046875" style="1"/>
    <col min="10756" max="10759" width="20.48828125" style="1" customWidth="1"/>
    <col min="10760" max="10760" width="13.171875" style="1" customWidth="1"/>
    <col min="10761" max="11011" width="9.046875" style="1"/>
    <col min="11012" max="11015" width="20.48828125" style="1" customWidth="1"/>
    <col min="11016" max="11016" width="13.171875" style="1" customWidth="1"/>
    <col min="11017" max="11267" width="9.046875" style="1"/>
    <col min="11268" max="11271" width="20.48828125" style="1" customWidth="1"/>
    <col min="11272" max="11272" width="13.171875" style="1" customWidth="1"/>
    <col min="11273" max="11523" width="9.046875" style="1"/>
    <col min="11524" max="11527" width="20.48828125" style="1" customWidth="1"/>
    <col min="11528" max="11528" width="13.171875" style="1" customWidth="1"/>
    <col min="11529" max="11779" width="9.046875" style="1"/>
    <col min="11780" max="11783" width="20.48828125" style="1" customWidth="1"/>
    <col min="11784" max="11784" width="13.171875" style="1" customWidth="1"/>
    <col min="11785" max="12035" width="9.046875" style="1"/>
    <col min="12036" max="12039" width="20.48828125" style="1" customWidth="1"/>
    <col min="12040" max="12040" width="13.171875" style="1" customWidth="1"/>
    <col min="12041" max="12291" width="9.046875" style="1"/>
    <col min="12292" max="12295" width="20.48828125" style="1" customWidth="1"/>
    <col min="12296" max="12296" width="13.171875" style="1" customWidth="1"/>
    <col min="12297" max="12547" width="9.046875" style="1"/>
    <col min="12548" max="12551" width="20.48828125" style="1" customWidth="1"/>
    <col min="12552" max="12552" width="13.171875" style="1" customWidth="1"/>
    <col min="12553" max="12803" width="9.046875" style="1"/>
    <col min="12804" max="12807" width="20.48828125" style="1" customWidth="1"/>
    <col min="12808" max="12808" width="13.171875" style="1" customWidth="1"/>
    <col min="12809" max="13059" width="9.046875" style="1"/>
    <col min="13060" max="13063" width="20.48828125" style="1" customWidth="1"/>
    <col min="13064" max="13064" width="13.171875" style="1" customWidth="1"/>
    <col min="13065" max="13315" width="9.046875" style="1"/>
    <col min="13316" max="13319" width="20.48828125" style="1" customWidth="1"/>
    <col min="13320" max="13320" width="13.171875" style="1" customWidth="1"/>
    <col min="13321" max="13571" width="9.046875" style="1"/>
    <col min="13572" max="13575" width="20.48828125" style="1" customWidth="1"/>
    <col min="13576" max="13576" width="13.171875" style="1" customWidth="1"/>
    <col min="13577" max="13827" width="9.046875" style="1"/>
    <col min="13828" max="13831" width="20.48828125" style="1" customWidth="1"/>
    <col min="13832" max="13832" width="13.171875" style="1" customWidth="1"/>
    <col min="13833" max="14083" width="9.046875" style="1"/>
    <col min="14084" max="14087" width="20.48828125" style="1" customWidth="1"/>
    <col min="14088" max="14088" width="13.171875" style="1" customWidth="1"/>
    <col min="14089" max="14339" width="9.046875" style="1"/>
    <col min="14340" max="14343" width="20.48828125" style="1" customWidth="1"/>
    <col min="14344" max="14344" width="13.171875" style="1" customWidth="1"/>
    <col min="14345" max="14595" width="9.046875" style="1"/>
    <col min="14596" max="14599" width="20.48828125" style="1" customWidth="1"/>
    <col min="14600" max="14600" width="13.171875" style="1" customWidth="1"/>
    <col min="14601" max="14851" width="9.046875" style="1"/>
    <col min="14852" max="14855" width="20.48828125" style="1" customWidth="1"/>
    <col min="14856" max="14856" width="13.171875" style="1" customWidth="1"/>
    <col min="14857" max="15107" width="9.046875" style="1"/>
    <col min="15108" max="15111" width="20.48828125" style="1" customWidth="1"/>
    <col min="15112" max="15112" width="13.171875" style="1" customWidth="1"/>
    <col min="15113" max="15363" width="9.046875" style="1"/>
    <col min="15364" max="15367" width="20.48828125" style="1" customWidth="1"/>
    <col min="15368" max="15368" width="13.171875" style="1" customWidth="1"/>
    <col min="15369" max="15619" width="9.046875" style="1"/>
    <col min="15620" max="15623" width="20.48828125" style="1" customWidth="1"/>
    <col min="15624" max="15624" width="13.171875" style="1" customWidth="1"/>
    <col min="15625" max="15875" width="9.046875" style="1"/>
    <col min="15876" max="15879" width="20.48828125" style="1" customWidth="1"/>
    <col min="15880" max="15880" width="13.171875" style="1" customWidth="1"/>
    <col min="15881" max="16131" width="9.046875" style="1"/>
    <col min="16132" max="16135" width="20.48828125" style="1" customWidth="1"/>
    <col min="16136" max="16136" width="13.171875" style="1" customWidth="1"/>
    <col min="16137" max="16384" width="9.046875" style="1"/>
  </cols>
  <sheetData>
    <row r="1" spans="1:13" s="29" customFormat="1" ht="49.9" customHeight="1" x14ac:dyDescent="0.15">
      <c r="B1" s="49" t="s">
        <v>5</v>
      </c>
      <c r="C1" s="49"/>
      <c r="D1" s="49"/>
      <c r="E1" s="49"/>
      <c r="F1" s="49"/>
      <c r="G1" s="49"/>
    </row>
    <row r="2" spans="1:13" s="29" customFormat="1" ht="60" customHeight="1" thickBot="1" x14ac:dyDescent="0.2">
      <c r="B2" s="50"/>
      <c r="C2" s="50"/>
      <c r="D2" s="50"/>
      <c r="E2" s="50"/>
      <c r="F2" s="50"/>
      <c r="G2" s="50"/>
    </row>
    <row r="3" spans="1:13" ht="40.15" customHeight="1" thickTop="1" x14ac:dyDescent="0.15">
      <c r="B3" s="44" t="s">
        <v>0</v>
      </c>
      <c r="C3" s="45"/>
      <c r="D3" s="46"/>
      <c r="E3" s="46" t="s">
        <v>1</v>
      </c>
      <c r="F3" s="47"/>
      <c r="G3" s="48"/>
    </row>
    <row r="4" spans="1:13" ht="40.15" customHeight="1" thickBot="1" x14ac:dyDescent="0.2">
      <c r="B4" s="2" t="s">
        <v>2</v>
      </c>
      <c r="C4" s="3" t="s">
        <v>3</v>
      </c>
      <c r="D4" s="4" t="s">
        <v>4</v>
      </c>
      <c r="E4" s="4" t="s">
        <v>2</v>
      </c>
      <c r="F4" s="5" t="s">
        <v>3</v>
      </c>
      <c r="G4" s="6" t="s">
        <v>4</v>
      </c>
      <c r="H4" s="7"/>
      <c r="I4" s="7"/>
      <c r="J4" s="7"/>
    </row>
    <row r="5" spans="1:13" ht="49.9" customHeight="1" x14ac:dyDescent="0.35">
      <c r="B5" s="8">
        <v>1</v>
      </c>
      <c r="C5" s="33" t="s">
        <v>6</v>
      </c>
      <c r="D5" s="34" t="s">
        <v>7</v>
      </c>
      <c r="E5" s="9">
        <v>1</v>
      </c>
      <c r="F5" s="10" t="s">
        <v>23</v>
      </c>
      <c r="G5" s="11" t="s">
        <v>24</v>
      </c>
    </row>
    <row r="6" spans="1:13" ht="49.9" customHeight="1" x14ac:dyDescent="0.35">
      <c r="B6" s="31">
        <v>2</v>
      </c>
      <c r="C6" s="14" t="s">
        <v>8</v>
      </c>
      <c r="D6" s="18" t="s">
        <v>9</v>
      </c>
      <c r="E6" s="13">
        <v>2</v>
      </c>
      <c r="F6" s="15" t="s">
        <v>25</v>
      </c>
      <c r="G6" s="11" t="s">
        <v>24</v>
      </c>
      <c r="H6" s="7"/>
    </row>
    <row r="7" spans="1:13" ht="49.9" customHeight="1" x14ac:dyDescent="0.35">
      <c r="B7" s="31">
        <v>3</v>
      </c>
      <c r="C7" s="14" t="s">
        <v>12</v>
      </c>
      <c r="D7" s="18" t="s">
        <v>7</v>
      </c>
      <c r="E7" s="32">
        <v>3</v>
      </c>
      <c r="F7" s="39" t="str">
        <f t="shared" ref="F7" si="0">IFERROR(VLOOKUP($E7,女子成績,9,0),"")</f>
        <v>黃愉偼</v>
      </c>
      <c r="G7" s="41" t="str">
        <f t="shared" ref="G7" si="1">IFERROR(VLOOKUP($E7,女子成績,7,0),"")</f>
        <v>臺灣體大</v>
      </c>
      <c r="H7" s="30"/>
      <c r="I7" s="7"/>
      <c r="J7" s="7"/>
    </row>
    <row r="8" spans="1:13" ht="49.9" customHeight="1" x14ac:dyDescent="0.35">
      <c r="B8" s="31">
        <v>4</v>
      </c>
      <c r="C8" s="14" t="s">
        <v>13</v>
      </c>
      <c r="D8" s="18" t="s">
        <v>7</v>
      </c>
      <c r="E8" s="32">
        <v>4</v>
      </c>
      <c r="F8" s="39" t="str">
        <f t="shared" ref="F8" si="2">IFERROR(VLOOKUP($E8,女子成績,9,0),"")</f>
        <v>黃淨嘉</v>
      </c>
      <c r="G8" s="39" t="str">
        <f t="shared" ref="G8" si="3">IFERROR(VLOOKUP($E8,女子成績,7,0),"")</f>
        <v>國泰人壽</v>
      </c>
      <c r="H8" s="42"/>
      <c r="J8" s="37"/>
    </row>
    <row r="9" spans="1:13" ht="49.9" customHeight="1" x14ac:dyDescent="0.35">
      <c r="B9" s="35">
        <v>5</v>
      </c>
      <c r="C9" s="18" t="s">
        <v>10</v>
      </c>
      <c r="D9" s="18" t="s">
        <v>7</v>
      </c>
      <c r="E9" s="17">
        <v>5</v>
      </c>
      <c r="F9" s="39" t="str">
        <f t="shared" ref="F9:F12" si="4">IFERROR(VLOOKUP($E9,女子成績,9,0),"")</f>
        <v>王小昕</v>
      </c>
      <c r="G9" s="41" t="str">
        <f t="shared" ref="G9:G12" si="5">IFERROR(VLOOKUP($E9,女子成績,7,0),"")</f>
        <v>內湖高工</v>
      </c>
      <c r="H9" s="19"/>
      <c r="I9" s="7"/>
      <c r="J9" s="7"/>
      <c r="K9" s="28"/>
      <c r="L9" s="28"/>
      <c r="M9" s="38"/>
    </row>
    <row r="10" spans="1:13" ht="49.9" customHeight="1" x14ac:dyDescent="0.35">
      <c r="B10" s="31">
        <v>6</v>
      </c>
      <c r="C10" s="14" t="s">
        <v>11</v>
      </c>
      <c r="D10" s="18" t="s">
        <v>7</v>
      </c>
      <c r="E10" s="13">
        <v>6</v>
      </c>
      <c r="F10" s="40" t="str">
        <f t="shared" si="4"/>
        <v>朱以晴</v>
      </c>
      <c r="G10" s="41" t="str">
        <f t="shared" si="5"/>
        <v>國泰人壽</v>
      </c>
      <c r="K10" s="28"/>
      <c r="L10" s="28"/>
      <c r="M10" s="38"/>
    </row>
    <row r="11" spans="1:13" ht="49.9" customHeight="1" x14ac:dyDescent="0.15">
      <c r="B11" s="12">
        <v>7</v>
      </c>
      <c r="C11" s="13" t="s">
        <v>17</v>
      </c>
      <c r="D11" s="14" t="s">
        <v>16</v>
      </c>
      <c r="E11" s="13">
        <v>7</v>
      </c>
      <c r="F11" s="39" t="str">
        <f t="shared" si="4"/>
        <v>陳采妮</v>
      </c>
      <c r="G11" s="43" t="str">
        <f t="shared" si="5"/>
        <v>內湖高工</v>
      </c>
      <c r="H11" s="42"/>
      <c r="K11" s="28"/>
      <c r="L11" s="28"/>
      <c r="M11" s="38"/>
    </row>
    <row r="12" spans="1:13" ht="49.9" customHeight="1" x14ac:dyDescent="0.15">
      <c r="B12" s="12">
        <v>8</v>
      </c>
      <c r="C12" s="13" t="s">
        <v>14</v>
      </c>
      <c r="D12" s="14" t="s">
        <v>15</v>
      </c>
      <c r="E12" s="13">
        <v>8</v>
      </c>
      <c r="F12" s="39" t="str">
        <f t="shared" si="4"/>
        <v>王媺淇</v>
      </c>
      <c r="G12" s="43" t="str">
        <f t="shared" si="5"/>
        <v>國泰人壽</v>
      </c>
      <c r="H12" s="42"/>
      <c r="K12" s="28"/>
      <c r="L12" s="28"/>
      <c r="M12" s="38"/>
    </row>
    <row r="13" spans="1:13" ht="49.9" customHeight="1" x14ac:dyDescent="0.35">
      <c r="B13" s="20">
        <v>9</v>
      </c>
      <c r="C13" s="21" t="s">
        <v>20</v>
      </c>
      <c r="D13" s="9" t="s">
        <v>9</v>
      </c>
      <c r="E13" s="13">
        <v>9</v>
      </c>
      <c r="F13" s="22" t="s">
        <v>29</v>
      </c>
      <c r="G13" s="16" t="s">
        <v>30</v>
      </c>
    </row>
    <row r="14" spans="1:13" ht="49.9" customHeight="1" x14ac:dyDescent="0.15">
      <c r="B14" s="20">
        <v>10</v>
      </c>
      <c r="C14" s="21" t="s">
        <v>21</v>
      </c>
      <c r="D14" s="14" t="s">
        <v>16</v>
      </c>
      <c r="E14" s="13">
        <v>10</v>
      </c>
      <c r="F14" s="22" t="s">
        <v>31</v>
      </c>
      <c r="G14" s="11" t="s">
        <v>32</v>
      </c>
    </row>
    <row r="15" spans="1:13" ht="49.9" customHeight="1" x14ac:dyDescent="0.15">
      <c r="B15" s="12">
        <v>11</v>
      </c>
      <c r="C15" s="13" t="s">
        <v>22</v>
      </c>
      <c r="D15" s="14" t="s">
        <v>7</v>
      </c>
      <c r="E15" s="14">
        <v>11</v>
      </c>
      <c r="F15" s="28" t="s">
        <v>26</v>
      </c>
      <c r="G15" s="16" t="s">
        <v>27</v>
      </c>
      <c r="H15" s="30"/>
    </row>
    <row r="16" spans="1:13" ht="49.9" customHeight="1" thickBot="1" x14ac:dyDescent="0.2">
      <c r="A16" s="23"/>
      <c r="B16" s="36">
        <v>12</v>
      </c>
      <c r="C16" s="24" t="s">
        <v>18</v>
      </c>
      <c r="D16" s="25" t="s">
        <v>19</v>
      </c>
      <c r="E16" s="25">
        <v>12</v>
      </c>
      <c r="F16" s="26" t="s">
        <v>28</v>
      </c>
      <c r="G16" s="27" t="s">
        <v>27</v>
      </c>
    </row>
    <row r="17" ht="15.75" thickTop="1" x14ac:dyDescent="0.15"/>
  </sheetData>
  <mergeCells count="3">
    <mergeCell ref="B3:D3"/>
    <mergeCell ref="E3:G3"/>
    <mergeCell ref="B1:G2"/>
  </mergeCells>
  <phoneticPr fontId="2" type="noConversion"/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0" sqref="E20"/>
    </sheetView>
  </sheetViews>
  <sheetFormatPr defaultRowHeight="1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88692</cp:lastModifiedBy>
  <cp:lastPrinted>2019-01-16T03:21:46Z</cp:lastPrinted>
  <dcterms:created xsi:type="dcterms:W3CDTF">2017-06-05T05:36:16Z</dcterms:created>
  <dcterms:modified xsi:type="dcterms:W3CDTF">2022-02-16T10:59:43Z</dcterms:modified>
</cp:coreProperties>
</file>